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政府性经济科目" sheetId="1" r:id="rId1"/>
  </sheets>
  <definedNames>
    <definedName name="_xlnm.Print_Area" localSheetId="0">政府性经济科目!$A$1:$B$85</definedName>
    <definedName name="_xlnm.Print_Area">#N/A</definedName>
    <definedName name="_xlnm.Print_Titles" localSheetId="0">政府性经济科目!$1:3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<sst xmlns="http://schemas.openxmlformats.org/spreadsheetml/2006/main" count="86" uniqueCount="86">
  <si>
    <t>振兴区区本级2023年一般公共预算支出表（按政府经济分类）</t>
  </si>
  <si>
    <t>单位：万元</t>
  </si>
  <si>
    <t>预 算 科 目</t>
  </si>
  <si>
    <t>2023年预算数</t>
  </si>
  <si>
    <t>合计</t>
  </si>
  <si>
    <t>[501]机关工资福利支出</t>
  </si>
  <si>
    <t xml:space="preserve">  [50101]工资奖金津补贴</t>
  </si>
  <si>
    <t xml:space="preserve">  [50102]社会保障缴费</t>
  </si>
  <si>
    <t xml:space="preserve">  [50103]住房公积金</t>
  </si>
  <si>
    <t xml:space="preserve">  [50199]其他工资福利支出</t>
  </si>
  <si>
    <t>[502]机关商品和服务支出</t>
  </si>
  <si>
    <t xml:space="preserve">  [50201]办公经费</t>
  </si>
  <si>
    <t xml:space="preserve">  [50202]会议费</t>
  </si>
  <si>
    <t xml:space="preserve">  [50203]培训费</t>
  </si>
  <si>
    <t xml:space="preserve">  [50204]专用材料购置费</t>
  </si>
  <si>
    <t xml:space="preserve">  [50205]委托业务费</t>
  </si>
  <si>
    <t xml:space="preserve">  [50206]公务接待费</t>
  </si>
  <si>
    <t xml:space="preserve">  [50207]因公出国（境）费用</t>
  </si>
  <si>
    <t xml:space="preserve">  [50208]公务用车运行维护费</t>
  </si>
  <si>
    <t xml:space="preserve">  [50209]维修（护）费</t>
  </si>
  <si>
    <t xml:space="preserve">  [50299]其他商品和服务支出</t>
  </si>
  <si>
    <t>[503]机关资本性支出（一）</t>
  </si>
  <si>
    <t xml:space="preserve">  [50301]房屋建筑物购建</t>
  </si>
  <si>
    <t xml:space="preserve">  [50302]基础设施建设</t>
  </si>
  <si>
    <t xml:space="preserve">  [50303]公务用车购置</t>
  </si>
  <si>
    <t xml:space="preserve">  [50305]土地征迁补偿和安置支出</t>
  </si>
  <si>
    <t xml:space="preserve">  [50306]设备购置</t>
  </si>
  <si>
    <t xml:space="preserve">  [50307]大型修缮</t>
  </si>
  <si>
    <t xml:space="preserve">  [50399]其他资本性支出</t>
  </si>
  <si>
    <t>[504]机关资本性支出（二）</t>
  </si>
  <si>
    <t xml:space="preserve">  [50401]房屋建筑物购建</t>
  </si>
  <si>
    <t xml:space="preserve">  [50402]基础设施建设</t>
  </si>
  <si>
    <t xml:space="preserve">  [50403]公务用车购置</t>
  </si>
  <si>
    <t xml:space="preserve">  [50404]设备购置</t>
  </si>
  <si>
    <t xml:space="preserve">  [50405]大型修缮</t>
  </si>
  <si>
    <t xml:space="preserve">  [50499]其他资本性支出</t>
  </si>
  <si>
    <t>[505]对事业单位经常性补助</t>
  </si>
  <si>
    <t xml:space="preserve">  [50501]工资福利支出</t>
  </si>
  <si>
    <t xml:space="preserve">  [50502]商品和服务支出</t>
  </si>
  <si>
    <t xml:space="preserve">  [50599]其他对事业单位补助</t>
  </si>
  <si>
    <t>[506]对事业单位资本性补助</t>
  </si>
  <si>
    <t xml:space="preserve">  [50601]资本性支出（一）</t>
  </si>
  <si>
    <t xml:space="preserve">  [50602]资本性支出（二）</t>
  </si>
  <si>
    <t>[507]对企业补助</t>
  </si>
  <si>
    <t xml:space="preserve">  [50701]费用补贴</t>
  </si>
  <si>
    <t xml:space="preserve">  [50702]利息补贴</t>
  </si>
  <si>
    <t xml:space="preserve">  [50799]其他对企业补助</t>
  </si>
  <si>
    <t>[508]对企业资本性支出</t>
  </si>
  <si>
    <t xml:space="preserve">  [50803]资本金注入（一）</t>
  </si>
  <si>
    <t xml:space="preserve">  [50804]资本金注入（二）</t>
  </si>
  <si>
    <t xml:space="preserve">  [50805]政府投资基金股权投资</t>
  </si>
  <si>
    <t xml:space="preserve">  [50899]其他对企业资本性支出</t>
  </si>
  <si>
    <t>[509]对个人和家庭的补助</t>
  </si>
  <si>
    <t xml:space="preserve">  [50901]社会福利和救助</t>
  </si>
  <si>
    <t xml:space="preserve">  [50902]助学金</t>
  </si>
  <si>
    <t xml:space="preserve">  [50903]个人农业生产补贴</t>
  </si>
  <si>
    <t xml:space="preserve">  [50905]离退休费</t>
  </si>
  <si>
    <t xml:space="preserve">  [50999]其他对个人和家庭补助</t>
  </si>
  <si>
    <t>[510]对社会保障基金补助</t>
  </si>
  <si>
    <t xml:space="preserve">  [51002]对社会保险基金补助</t>
  </si>
  <si>
    <t xml:space="preserve">  [51003]补充全国社会保障基金</t>
  </si>
  <si>
    <t xml:space="preserve">  [51004]对机关事业单位职业年金的补助</t>
  </si>
  <si>
    <t>[511]债务利息及费用支出</t>
  </si>
  <si>
    <t xml:space="preserve">  [51101]国内债务付息</t>
  </si>
  <si>
    <t xml:space="preserve">  [51102]国外债务付息</t>
  </si>
  <si>
    <t xml:space="preserve">  [51103]国内债务发行费用</t>
  </si>
  <si>
    <t xml:space="preserve">  [51104]国外债务发行费用</t>
  </si>
  <si>
    <t>[512]债务还本支出</t>
  </si>
  <si>
    <t xml:space="preserve">  [51201]国内债务还本</t>
  </si>
  <si>
    <t xml:space="preserve">  [51202]国外债务还本</t>
  </si>
  <si>
    <t>[513]转移性支出</t>
  </si>
  <si>
    <t xml:space="preserve">  [51301]上下级政府间转移性支出</t>
  </si>
  <si>
    <t xml:space="preserve">  [51302]援助其他地区支出</t>
  </si>
  <si>
    <t xml:space="preserve">  [51303]债务转贷</t>
  </si>
  <si>
    <t xml:space="preserve">  [51304]调出资金</t>
  </si>
  <si>
    <t xml:space="preserve">  [51305]安排预算稳定调节基金</t>
  </si>
  <si>
    <t xml:space="preserve">  [51306]补充预算周转金</t>
  </si>
  <si>
    <t>[514]预备费及预留</t>
  </si>
  <si>
    <t xml:space="preserve">  [51401]预备费</t>
  </si>
  <si>
    <t xml:space="preserve">  [51402]预留</t>
  </si>
  <si>
    <t>[599]其他支出</t>
  </si>
  <si>
    <t xml:space="preserve">  [59907]国家赔偿费用支出</t>
  </si>
  <si>
    <t xml:space="preserve">  [59908]对民间非营利组织和群众性自治组织补贴</t>
  </si>
  <si>
    <t xml:space="preserve">  [59909]经常性赠与</t>
  </si>
  <si>
    <t xml:space="preserve">  [59910]资本性赠与</t>
  </si>
  <si>
    <t xml:space="preserve">  [59999]其他支出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</si>
</sst>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Fill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1" xfId="0" applyBorder="1" applyAlignment="1"/>
    <xf numFmtId="4" fontId="6" fillId="0" borderId="4" xfId="0" applyNumberFormat="1" applyFont="1" applyBorder="1" applyAlignment="1">
      <alignment horizontal="right" vertical="center" wrapText="1"/>
    </xf>
    <xf numFmtId="0" fontId="0" fillId="0" borderId="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5"/>
  <sheetViews>
    <sheetView showGridLines="0" showZeros="0" tabSelected="1" topLeftCell="A57" workbookViewId="0">
      <selection activeCell="A1" sqref="A1:B85"/>
    </sheetView>
  </sheetViews>
  <sheetFormatPr defaultColWidth="9" defaultRowHeight="11.25" outlineLevelCol="1"/>
  <cols>
    <col min="1" max="1" width="71.3333333333333" customWidth="1"/>
    <col min="2" max="2" width="31.3333333333333" customWidth="1"/>
  </cols>
  <sheetData>
    <row r="1" ht="33" customHeight="1" spans="1:2">
      <c r="A1" s="3" t="s">
        <v>0</v>
      </c>
      <c r="B1" s="3"/>
    </row>
    <row r="2" customHeight="1" spans="2:2">
      <c r="B2" s="4" t="s">
        <v>1</v>
      </c>
    </row>
    <row r="3" s="1" customFormat="1" ht="19.15" customHeight="1" spans="1:2">
      <c r="A3" s="5" t="s">
        <v>2</v>
      </c>
      <c r="B3" s="5" t="s">
        <v>3</v>
      </c>
    </row>
    <row r="4" s="1" customFormat="1" ht="19.15" customHeight="1" spans="1:2">
      <c r="A4" s="6" t="s">
        <v>4</v>
      </c>
      <c r="B4" s="7">
        <f>B5+B10+B21+B29+B36+B40+B43+B47+B52+B58+B62+B67+B80</f>
        <v>101900</v>
      </c>
    </row>
    <row r="5" s="1" customFormat="1" ht="19.15" customHeight="1" spans="1:2">
      <c r="A5" s="8" t="s">
        <v>5</v>
      </c>
      <c r="B5" s="9">
        <f>7811-50</f>
        <v>7761</v>
      </c>
    </row>
    <row r="6" s="2" customFormat="1" ht="19.5" customHeight="1" spans="1:2">
      <c r="A6" s="10" t="s">
        <v>6</v>
      </c>
      <c r="B6" s="9">
        <f>5795-50</f>
        <v>5745</v>
      </c>
    </row>
    <row r="7" s="2" customFormat="1" ht="19.5" customHeight="1" spans="1:2">
      <c r="A7" s="10" t="s">
        <v>7</v>
      </c>
      <c r="B7" s="9">
        <v>1478</v>
      </c>
    </row>
    <row r="8" s="2" customFormat="1" ht="19.5" customHeight="1" spans="1:2">
      <c r="A8" s="10" t="s">
        <v>8</v>
      </c>
      <c r="B8" s="9">
        <v>515</v>
      </c>
    </row>
    <row r="9" s="2" customFormat="1" ht="19.5" customHeight="1" spans="1:2">
      <c r="A9" s="10" t="s">
        <v>9</v>
      </c>
      <c r="B9" s="9">
        <v>23</v>
      </c>
    </row>
    <row r="10" s="2" customFormat="1" ht="19.5" customHeight="1" spans="1:2">
      <c r="A10" s="10" t="s">
        <v>10</v>
      </c>
      <c r="B10" s="9">
        <v>23117</v>
      </c>
    </row>
    <row r="11" s="2" customFormat="1" ht="19.5" customHeight="1" spans="1:2">
      <c r="A11" s="10" t="s">
        <v>11</v>
      </c>
      <c r="B11" s="9">
        <v>8281</v>
      </c>
    </row>
    <row r="12" s="2" customFormat="1" ht="19.5" customHeight="1" spans="1:2">
      <c r="A12" s="10" t="s">
        <v>12</v>
      </c>
      <c r="B12" s="9">
        <v>50</v>
      </c>
    </row>
    <row r="13" s="2" customFormat="1" ht="19.5" customHeight="1" spans="1:2">
      <c r="A13" s="10" t="s">
        <v>13</v>
      </c>
      <c r="B13" s="9">
        <v>0</v>
      </c>
    </row>
    <row r="14" s="2" customFormat="1" ht="19.5" customHeight="1" spans="1:2">
      <c r="A14" s="10" t="s">
        <v>14</v>
      </c>
      <c r="B14" s="9">
        <v>20</v>
      </c>
    </row>
    <row r="15" s="2" customFormat="1" ht="19.5" customHeight="1" spans="1:2">
      <c r="A15" s="10" t="s">
        <v>15</v>
      </c>
      <c r="B15" s="9">
        <v>7173</v>
      </c>
    </row>
    <row r="16" s="2" customFormat="1" ht="19.5" customHeight="1" spans="1:2">
      <c r="A16" s="10" t="s">
        <v>16</v>
      </c>
      <c r="B16" s="9">
        <v>7</v>
      </c>
    </row>
    <row r="17" s="2" customFormat="1" ht="19.5" customHeight="1" spans="1:2">
      <c r="A17" s="10" t="s">
        <v>17</v>
      </c>
      <c r="B17" s="9">
        <v>20</v>
      </c>
    </row>
    <row r="18" s="2" customFormat="1" ht="19.5" customHeight="1" spans="1:2">
      <c r="A18" s="10" t="s">
        <v>18</v>
      </c>
      <c r="B18" s="9">
        <v>83</v>
      </c>
    </row>
    <row r="19" s="2" customFormat="1" ht="19.5" customHeight="1" spans="1:2">
      <c r="A19" s="10" t="s">
        <v>19</v>
      </c>
      <c r="B19" s="9">
        <v>297</v>
      </c>
    </row>
    <row r="20" s="2" customFormat="1" ht="19.5" customHeight="1" spans="1:2">
      <c r="A20" s="10" t="s">
        <v>20</v>
      </c>
      <c r="B20" s="9">
        <v>7186</v>
      </c>
    </row>
    <row r="21" s="2" customFormat="1" ht="19.5" customHeight="1" spans="1:2">
      <c r="A21" s="10" t="s">
        <v>21</v>
      </c>
      <c r="B21" s="9">
        <v>3248</v>
      </c>
    </row>
    <row r="22" s="2" customFormat="1" ht="19.5" customHeight="1" spans="1:2">
      <c r="A22" s="10" t="s">
        <v>22</v>
      </c>
      <c r="B22" s="9">
        <v>700</v>
      </c>
    </row>
    <row r="23" s="2" customFormat="1" ht="19.5" customHeight="1" spans="1:2">
      <c r="A23" s="10" t="s">
        <v>23</v>
      </c>
      <c r="B23" s="9"/>
    </row>
    <row r="24" s="2" customFormat="1" ht="19.5" customHeight="1" spans="1:2">
      <c r="A24" s="10" t="s">
        <v>24</v>
      </c>
      <c r="B24" s="9">
        <v>100</v>
      </c>
    </row>
    <row r="25" s="2" customFormat="1" ht="19.5" customHeight="1" spans="1:2">
      <c r="A25" s="10" t="s">
        <v>25</v>
      </c>
      <c r="B25" s="9">
        <v>415</v>
      </c>
    </row>
    <row r="26" s="2" customFormat="1" ht="19.5" customHeight="1" spans="1:2">
      <c r="A26" s="10" t="s">
        <v>26</v>
      </c>
      <c r="B26" s="9">
        <v>183</v>
      </c>
    </row>
    <row r="27" s="2" customFormat="1" ht="19.5" customHeight="1" spans="1:2">
      <c r="A27" s="10" t="s">
        <v>27</v>
      </c>
      <c r="B27" s="9">
        <v>1850</v>
      </c>
    </row>
    <row r="28" s="2" customFormat="1" ht="19.5" customHeight="1" spans="1:2">
      <c r="A28" s="10" t="s">
        <v>28</v>
      </c>
      <c r="B28" s="9"/>
    </row>
    <row r="29" s="2" customFormat="1" ht="19.5" customHeight="1" spans="1:2">
      <c r="A29" s="10" t="s">
        <v>29</v>
      </c>
      <c r="B29" s="9"/>
    </row>
    <row r="30" s="2" customFormat="1" ht="19.5" customHeight="1" spans="1:2">
      <c r="A30" s="10" t="s">
        <v>30</v>
      </c>
      <c r="B30" s="9"/>
    </row>
    <row r="31" s="2" customFormat="1" ht="19.5" customHeight="1" spans="1:2">
      <c r="A31" s="10" t="s">
        <v>31</v>
      </c>
      <c r="B31" s="9"/>
    </row>
    <row r="32" s="2" customFormat="1" ht="19.5" customHeight="1" spans="1:2">
      <c r="A32" s="10" t="s">
        <v>32</v>
      </c>
      <c r="B32" s="9"/>
    </row>
    <row r="33" s="2" customFormat="1" ht="19.5" customHeight="1" spans="1:2">
      <c r="A33" s="10" t="s">
        <v>33</v>
      </c>
      <c r="B33" s="9"/>
    </row>
    <row r="34" s="2" customFormat="1" ht="19.5" customHeight="1" spans="1:2">
      <c r="A34" s="10" t="s">
        <v>34</v>
      </c>
      <c r="B34" s="9"/>
    </row>
    <row r="35" s="2" customFormat="1" ht="19.5" customHeight="1" spans="1:2">
      <c r="A35" s="10" t="s">
        <v>35</v>
      </c>
      <c r="B35" s="9"/>
    </row>
    <row r="36" s="2" customFormat="1" ht="19.5" customHeight="1" spans="1:2">
      <c r="A36" s="10" t="s">
        <v>36</v>
      </c>
      <c r="B36" s="9">
        <v>44868</v>
      </c>
    </row>
    <row r="37" s="2" customFormat="1" ht="19.5" customHeight="1" spans="1:2">
      <c r="A37" s="10" t="s">
        <v>37</v>
      </c>
      <c r="B37" s="9">
        <v>36844</v>
      </c>
    </row>
    <row r="38" s="2" customFormat="1" ht="19.5" customHeight="1" spans="1:2">
      <c r="A38" s="10" t="s">
        <v>38</v>
      </c>
      <c r="B38" s="9">
        <v>8024</v>
      </c>
    </row>
    <row r="39" s="2" customFormat="1" ht="19.5" customHeight="1" spans="1:2">
      <c r="A39" s="10" t="s">
        <v>39</v>
      </c>
      <c r="B39" s="9"/>
    </row>
    <row r="40" s="2" customFormat="1" ht="19.5" customHeight="1" spans="1:2">
      <c r="A40" s="10" t="s">
        <v>40</v>
      </c>
      <c r="B40" s="9">
        <v>872</v>
      </c>
    </row>
    <row r="41" s="2" customFormat="1" ht="19.5" customHeight="1" spans="1:2">
      <c r="A41" s="10" t="s">
        <v>41</v>
      </c>
      <c r="B41" s="9">
        <v>872</v>
      </c>
    </row>
    <row r="42" s="2" customFormat="1" ht="19.5" customHeight="1" spans="1:2">
      <c r="A42" s="10" t="s">
        <v>42</v>
      </c>
      <c r="B42" s="9"/>
    </row>
    <row r="43" s="2" customFormat="1" ht="19.5" customHeight="1" spans="1:2">
      <c r="A43" s="10" t="s">
        <v>43</v>
      </c>
      <c r="B43" s="9">
        <v>76</v>
      </c>
    </row>
    <row r="44" s="2" customFormat="1" ht="19.5" customHeight="1" spans="1:2">
      <c r="A44" s="10" t="s">
        <v>44</v>
      </c>
      <c r="B44" s="9"/>
    </row>
    <row r="45" s="2" customFormat="1" ht="19.5" customHeight="1" spans="1:2">
      <c r="A45" s="10" t="s">
        <v>45</v>
      </c>
      <c r="B45" s="9">
        <v>6</v>
      </c>
    </row>
    <row r="46" s="2" customFormat="1" ht="19.5" customHeight="1" spans="1:2">
      <c r="A46" s="10" t="s">
        <v>46</v>
      </c>
      <c r="B46" s="9">
        <v>70</v>
      </c>
    </row>
    <row r="47" s="2" customFormat="1" ht="19.5" customHeight="1" spans="1:2">
      <c r="A47" s="10" t="s">
        <v>47</v>
      </c>
      <c r="B47" s="9"/>
    </row>
    <row r="48" s="2" customFormat="1" ht="19.5" customHeight="1" spans="1:2">
      <c r="A48" s="10" t="s">
        <v>48</v>
      </c>
      <c r="B48" s="9"/>
    </row>
    <row r="49" s="2" customFormat="1" ht="19.5" customHeight="1" spans="1:2">
      <c r="A49" s="10" t="s">
        <v>49</v>
      </c>
      <c r="B49" s="9"/>
    </row>
    <row r="50" s="2" customFormat="1" ht="19.5" customHeight="1" spans="1:2">
      <c r="A50" s="10" t="s">
        <v>50</v>
      </c>
      <c r="B50" s="9"/>
    </row>
    <row r="51" s="2" customFormat="1" ht="19.5" customHeight="1" spans="1:2">
      <c r="A51" s="10" t="s">
        <v>51</v>
      </c>
      <c r="B51" s="9"/>
    </row>
    <row r="52" s="2" customFormat="1" ht="19.5" customHeight="1" spans="1:2">
      <c r="A52" s="10" t="s">
        <v>52</v>
      </c>
      <c r="B52" s="9">
        <v>11080</v>
      </c>
    </row>
    <row r="53" s="2" customFormat="1" ht="19.5" customHeight="1" spans="1:2">
      <c r="A53" s="10" t="s">
        <v>53</v>
      </c>
      <c r="B53" s="9">
        <v>9015</v>
      </c>
    </row>
    <row r="54" s="2" customFormat="1" ht="19.5" customHeight="1" spans="1:2">
      <c r="A54" s="10" t="s">
        <v>54</v>
      </c>
      <c r="B54" s="9"/>
    </row>
    <row r="55" s="2" customFormat="1" ht="19.5" customHeight="1" spans="1:2">
      <c r="A55" s="10" t="s">
        <v>55</v>
      </c>
      <c r="B55" s="9"/>
    </row>
    <row r="56" s="2" customFormat="1" ht="19.5" customHeight="1" spans="1:2">
      <c r="A56" s="10" t="s">
        <v>56</v>
      </c>
      <c r="B56" s="9">
        <v>2063</v>
      </c>
    </row>
    <row r="57" s="2" customFormat="1" ht="19.5" customHeight="1" spans="1:2">
      <c r="A57" s="10" t="s">
        <v>57</v>
      </c>
      <c r="B57" s="9">
        <v>2</v>
      </c>
    </row>
    <row r="58" s="2" customFormat="1" ht="19.5" customHeight="1" spans="1:2">
      <c r="A58" s="10" t="s">
        <v>58</v>
      </c>
      <c r="B58" s="9">
        <v>8920</v>
      </c>
    </row>
    <row r="59" s="2" customFormat="1" ht="19.5" customHeight="1" spans="1:2">
      <c r="A59" s="10" t="s">
        <v>59</v>
      </c>
      <c r="B59" s="9">
        <v>8920</v>
      </c>
    </row>
    <row r="60" s="2" customFormat="1" ht="19.5" customHeight="1" spans="1:2">
      <c r="A60" s="10" t="s">
        <v>60</v>
      </c>
      <c r="B60" s="9"/>
    </row>
    <row r="61" s="2" customFormat="1" ht="19.5" customHeight="1" spans="1:2">
      <c r="A61" s="10" t="s">
        <v>61</v>
      </c>
      <c r="B61" s="9"/>
    </row>
    <row r="62" s="2" customFormat="1" ht="19.5" customHeight="1" spans="1:2">
      <c r="A62" s="10" t="s">
        <v>62</v>
      </c>
      <c r="B62" s="9">
        <v>658</v>
      </c>
    </row>
    <row r="63" s="2" customFormat="1" ht="19.5" customHeight="1" spans="1:2">
      <c r="A63" s="10" t="s">
        <v>63</v>
      </c>
      <c r="B63" s="9">
        <f>780+130-252</f>
        <v>658</v>
      </c>
    </row>
    <row r="64" s="2" customFormat="1" ht="19.5" customHeight="1" spans="1:2">
      <c r="A64" s="10" t="s">
        <v>64</v>
      </c>
      <c r="B64" s="9"/>
    </row>
    <row r="65" s="2" customFormat="1" ht="19.5" customHeight="1" spans="1:2">
      <c r="A65" s="10" t="s">
        <v>65</v>
      </c>
      <c r="B65" s="9"/>
    </row>
    <row r="66" s="2" customFormat="1" ht="19.5" customHeight="1" spans="1:2">
      <c r="A66" s="10" t="s">
        <v>66</v>
      </c>
      <c r="B66" s="9"/>
    </row>
    <row r="67" s="2" customFormat="1" ht="19.5" customHeight="1" spans="1:2">
      <c r="A67" s="10" t="s">
        <v>67</v>
      </c>
      <c r="B67" s="9"/>
    </row>
    <row r="68" s="2" customFormat="1" ht="19.5" customHeight="1" spans="1:2">
      <c r="A68" s="10" t="s">
        <v>68</v>
      </c>
      <c r="B68" s="9"/>
    </row>
    <row r="69" s="2" customFormat="1" ht="19.5" customHeight="1" spans="1:2">
      <c r="A69" s="10" t="s">
        <v>69</v>
      </c>
      <c r="B69" s="9"/>
    </row>
    <row r="70" s="2" customFormat="1" ht="19.5" customHeight="1" spans="1:2">
      <c r="A70" s="10" t="s">
        <v>70</v>
      </c>
      <c r="B70" s="9"/>
    </row>
    <row r="71" s="2" customFormat="1" ht="19.5" customHeight="1" spans="1:2">
      <c r="A71" s="10" t="s">
        <v>71</v>
      </c>
      <c r="B71" s="9"/>
    </row>
    <row r="72" s="2" customFormat="1" ht="19.5" customHeight="1" spans="1:2">
      <c r="A72" s="10" t="s">
        <v>72</v>
      </c>
      <c r="B72" s="9"/>
    </row>
    <row r="73" s="2" customFormat="1" ht="19.5" customHeight="1" spans="1:2">
      <c r="A73" s="10" t="s">
        <v>73</v>
      </c>
      <c r="B73" s="9"/>
    </row>
    <row r="74" s="2" customFormat="1" ht="19.5" customHeight="1" spans="1:2">
      <c r="A74" s="10" t="s">
        <v>74</v>
      </c>
      <c r="B74" s="9"/>
    </row>
    <row r="75" s="2" customFormat="1" ht="19.5" customHeight="1" spans="1:2">
      <c r="A75" s="10" t="s">
        <v>75</v>
      </c>
      <c r="B75" s="9"/>
    </row>
    <row r="76" s="2" customFormat="1" ht="19.5" customHeight="1" spans="1:2">
      <c r="A76" s="10" t="s">
        <v>76</v>
      </c>
      <c r="B76" s="9"/>
    </row>
    <row r="77" s="2" customFormat="1" ht="19.5" customHeight="1" spans="1:2">
      <c r="A77" s="10" t="s">
        <v>77</v>
      </c>
      <c r="B77" s="9">
        <v>1050</v>
      </c>
    </row>
    <row r="78" s="2" customFormat="1" ht="19.5" customHeight="1" spans="1:2">
      <c r="A78" s="10" t="s">
        <v>78</v>
      </c>
      <c r="B78" s="9">
        <v>1050</v>
      </c>
    </row>
    <row r="79" s="2" customFormat="1" ht="19.5" customHeight="1" spans="1:2">
      <c r="A79" s="10" t="s">
        <v>79</v>
      </c>
      <c r="B79" s="9"/>
    </row>
    <row r="80" s="2" customFormat="1" ht="19.5" customHeight="1" spans="1:2">
      <c r="A80" s="11" t="s">
        <v>80</v>
      </c>
      <c r="B80" s="9">
        <v>1300</v>
      </c>
    </row>
    <row r="81" ht="19.5" customHeight="1" spans="1:2">
      <c r="A81" s="12" t="s">
        <v>81</v>
      </c>
      <c r="B81" s="13"/>
    </row>
    <row r="82" ht="19.5" customHeight="1" spans="1:2">
      <c r="A82" s="12" t="s">
        <v>82</v>
      </c>
      <c r="B82" s="13"/>
    </row>
    <row r="83" ht="19.5" customHeight="1" spans="1:2">
      <c r="A83" s="12" t="s">
        <v>83</v>
      </c>
      <c r="B83" s="13"/>
    </row>
    <row r="84" ht="19.5" customHeight="1" spans="1:2">
      <c r="A84" s="14" t="s">
        <v>84</v>
      </c>
      <c r="B84" s="13"/>
    </row>
    <row r="85" ht="19.5" customHeight="1" spans="1:2">
      <c r="A85" s="12" t="s">
        <v>85</v>
      </c>
      <c r="B85" s="13">
        <v>1300</v>
      </c>
    </row>
  </sheetData>
  <mergeCells count="1">
    <mergeCell ref="A1:B1"/>
  </mergeCells>
  <pageMargins left="2.28263888888889" right="0.747916666666667" top="0.66875" bottom="0.747916666666667" header="0.511805555555556" footer="0.5118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政府性经济科目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豆豆</dc:creator>
  <cp:lastModifiedBy>邵蕾</cp:lastModifiedBy>
  <dcterms:created xsi:type="dcterms:W3CDTF">2023-01-30T16:38:00Z</dcterms:created>
  <dcterms:modified xsi:type="dcterms:W3CDTF">2024-01-26T01:50:59Z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5D18C8AB8C9843AF95FD2C267A82FABD</vt:lpwstr>
  </property>
</Properties>
</file>