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党员" sheetId="1" r:id="rId1"/>
  </sheets>
  <definedNames>
    <definedName name="_xlnm._FilterDatabase" localSheetId="0" hidden="1">党员!$A$2:$F$53</definedName>
    <definedName name="_xlnm.Print_Titles" localSheetId="0">党员!$2:$2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<sst xmlns="http://schemas.openxmlformats.org/spreadsheetml/2006/main" count="181" uniqueCount="113">
  <si>
    <t>2025年宽甸满族自治县社区专职工作者招聘党员岗
笔试成绩和面试前资格审查人选名单</t>
  </si>
  <si>
    <t>准考证号</t>
  </si>
  <si>
    <t>姓名</t>
  </si>
  <si>
    <t>政治理论题</t>
  </si>
  <si>
    <t>社会工作题</t>
  </si>
  <si>
    <t>笔试总成绩</t>
  </si>
  <si>
    <t>排名</t>
  </si>
  <si>
    <t>是否进入资格审查</t>
  </si>
  <si>
    <t>20253420</t>
  </si>
  <si>
    <t>李竟男</t>
  </si>
  <si>
    <t xml:space="preserve">是 </t>
  </si>
  <si>
    <t>20253507</t>
  </si>
  <si>
    <t>吴靖婷</t>
  </si>
  <si>
    <t>20253422</t>
  </si>
  <si>
    <t>金昱辰</t>
  </si>
  <si>
    <t>20253407</t>
  </si>
  <si>
    <t>凌笑雪</t>
  </si>
  <si>
    <t>20253508</t>
  </si>
  <si>
    <t>张雯晶</t>
  </si>
  <si>
    <t>20253506</t>
  </si>
  <si>
    <t>耿  哲</t>
  </si>
  <si>
    <t>20253516</t>
  </si>
  <si>
    <t>秦  菁</t>
  </si>
  <si>
    <t>20253521</t>
  </si>
  <si>
    <t>杨  琳</t>
  </si>
  <si>
    <t>20253423</t>
  </si>
  <si>
    <t>张欢欢</t>
  </si>
  <si>
    <t>20253405</t>
  </si>
  <si>
    <t>沈鹏旭</t>
  </si>
  <si>
    <t>20253406</t>
  </si>
  <si>
    <t>邹欣达</t>
  </si>
  <si>
    <t>20253514</t>
  </si>
  <si>
    <t>陈  泓</t>
  </si>
  <si>
    <t>20253512</t>
  </si>
  <si>
    <t>栾  贺</t>
  </si>
  <si>
    <t>20253519</t>
  </si>
  <si>
    <t>孙  娜</t>
  </si>
  <si>
    <t>20253426</t>
  </si>
  <si>
    <t>孙  莹</t>
  </si>
  <si>
    <t>20253412</t>
  </si>
  <si>
    <t>钟宪奇</t>
  </si>
  <si>
    <t xml:space="preserve">否 </t>
  </si>
  <si>
    <t>20253509</t>
  </si>
  <si>
    <t>朱闻晗</t>
  </si>
  <si>
    <t>20253511</t>
  </si>
  <si>
    <t>肖佳鑫</t>
  </si>
  <si>
    <t>20253510</t>
  </si>
  <si>
    <t>方贵鹏</t>
  </si>
  <si>
    <t>20253518</t>
  </si>
  <si>
    <t>高士杰</t>
  </si>
  <si>
    <t>20253409</t>
  </si>
  <si>
    <t>陈丽晶</t>
  </si>
  <si>
    <t>20253505</t>
  </si>
  <si>
    <t>刘  月</t>
  </si>
  <si>
    <t>20253501</t>
  </si>
  <si>
    <t>曾  琳</t>
  </si>
  <si>
    <t>20253415</t>
  </si>
  <si>
    <t>王俊富</t>
  </si>
  <si>
    <t>20253517</t>
  </si>
  <si>
    <t>刘丽妮</t>
  </si>
  <si>
    <t>20253402</t>
  </si>
  <si>
    <t>绿  缘</t>
  </si>
  <si>
    <t>20253503</t>
  </si>
  <si>
    <t>王立珠</t>
  </si>
  <si>
    <t>20253427</t>
  </si>
  <si>
    <t>张  宇</t>
  </si>
  <si>
    <t>20253520</t>
  </si>
  <si>
    <t>刘勇哲</t>
  </si>
  <si>
    <t>20253410</t>
  </si>
  <si>
    <t>丁立桐</t>
  </si>
  <si>
    <t>20253418</t>
  </si>
  <si>
    <t>孙  皓</t>
  </si>
  <si>
    <t>20253513</t>
  </si>
  <si>
    <t>肖莹莹</t>
  </si>
  <si>
    <t>20253404</t>
  </si>
  <si>
    <t>冯骏驰</t>
  </si>
  <si>
    <t>20253504</t>
  </si>
  <si>
    <t>孙  颖</t>
  </si>
  <si>
    <t>20253424</t>
  </si>
  <si>
    <t>段金彤</t>
  </si>
  <si>
    <t>20253411</t>
  </si>
  <si>
    <t>陈英俏</t>
  </si>
  <si>
    <t>20253417</t>
  </si>
  <si>
    <t>闫  鑫</t>
  </si>
  <si>
    <t>20253403</t>
  </si>
  <si>
    <t>任禹霏</t>
  </si>
  <si>
    <t>20253425</t>
  </si>
  <si>
    <t>李晓明</t>
  </si>
  <si>
    <t>20253408</t>
  </si>
  <si>
    <t>李  健</t>
  </si>
  <si>
    <t>20253416</t>
  </si>
  <si>
    <t>曲也直</t>
  </si>
  <si>
    <t>20253429</t>
  </si>
  <si>
    <t>黄  竹</t>
  </si>
  <si>
    <t>20253502</t>
  </si>
  <si>
    <t>王思懿</t>
  </si>
  <si>
    <t>20253428</t>
  </si>
  <si>
    <t>兰春江</t>
  </si>
  <si>
    <t>20253419</t>
  </si>
  <si>
    <t>宗小琳</t>
  </si>
  <si>
    <t>20253414</t>
  </si>
  <si>
    <t>张  超</t>
  </si>
  <si>
    <t>20253401</t>
  </si>
  <si>
    <t>张洪冰</t>
  </si>
  <si>
    <t>缺考</t>
  </si>
  <si>
    <t>20253413</t>
  </si>
  <si>
    <t>王海彦</t>
  </si>
  <si>
    <t>20253421</t>
  </si>
  <si>
    <t>闫美名</t>
  </si>
  <si>
    <t>20253430</t>
  </si>
  <si>
    <t>王诗语</t>
  </si>
  <si>
    <t>20253515</t>
  </si>
  <si>
    <t>王  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</si>
</sst>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J4" sqref="J4"/>
    </sheetView>
  </sheetViews>
  <sheetFormatPr defaultColWidth="9" defaultRowHeight="14.25" outlineLevelCol="6"/>
  <cols>
    <col min="1" max="1" width="11.375" style="1" customWidth="1"/>
    <col min="2" max="2" width="10.25" style="1" customWidth="1"/>
    <col min="3" max="3" width="11.125" style="2" customWidth="1"/>
    <col min="4" max="4" width="11" style="2" customWidth="1"/>
    <col min="5" max="5" width="11.625" style="2" customWidth="1"/>
    <col min="6" max="6" width="7.375" style="2" customWidth="1"/>
  </cols>
  <sheetData>
    <row r="1" ht="40" customHeight="1" spans="1:7">
      <c r="A1" s="3" t="s">
        <v>0</v>
      </c>
      <c r="B1" s="4"/>
      <c r="C1" s="4"/>
      <c r="D1" s="4"/>
      <c r="E1" s="4"/>
      <c r="F1" s="4"/>
      <c r="G1" s="4"/>
    </row>
    <row r="2" ht="28.5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9" t="s">
        <v>7</v>
      </c>
    </row>
    <row r="3" spans="1:7">
      <c r="A3" s="7" t="s">
        <v>8</v>
      </c>
      <c r="B3" s="7" t="s">
        <v>9</v>
      </c>
      <c r="C3" s="8">
        <v>7.4</v>
      </c>
      <c r="D3" s="8">
        <v>57.2</v>
      </c>
      <c r="E3" s="8">
        <v>64.6</v>
      </c>
      <c r="F3" s="8">
        <f>RANK(E3,E:E)</f>
        <v>1</v>
      </c>
      <c r="G3" s="8" t="s">
        <v>10</v>
      </c>
    </row>
    <row r="4" spans="1:7">
      <c r="A4" s="7" t="s">
        <v>11</v>
      </c>
      <c r="B4" s="7" t="s">
        <v>12</v>
      </c>
      <c r="C4" s="8">
        <v>11.9</v>
      </c>
      <c r="D4" s="8">
        <v>52.3</v>
      </c>
      <c r="E4" s="8">
        <v>64.2</v>
      </c>
      <c r="F4" s="8">
        <f>RANK(E4,E:E)</f>
        <v>2</v>
      </c>
      <c r="G4" s="8" t="s">
        <v>10</v>
      </c>
    </row>
    <row r="5" spans="1:7">
      <c r="A5" s="7" t="s">
        <v>13</v>
      </c>
      <c r="B5" s="7" t="s">
        <v>14</v>
      </c>
      <c r="C5" s="8">
        <v>9.2</v>
      </c>
      <c r="D5" s="8">
        <v>53.8</v>
      </c>
      <c r="E5" s="8">
        <v>63</v>
      </c>
      <c r="F5" s="8">
        <f>RANK(E5,E:E)</f>
        <v>3</v>
      </c>
      <c r="G5" s="8" t="s">
        <v>10</v>
      </c>
    </row>
    <row r="6" spans="1:7">
      <c r="A6" s="7" t="s">
        <v>15</v>
      </c>
      <c r="B6" s="7" t="s">
        <v>16</v>
      </c>
      <c r="C6" s="8">
        <v>9.3</v>
      </c>
      <c r="D6" s="8">
        <v>53</v>
      </c>
      <c r="E6" s="8">
        <v>62.3</v>
      </c>
      <c r="F6" s="8">
        <f>RANK(E6,E:E)</f>
        <v>4</v>
      </c>
      <c r="G6" s="8" t="s">
        <v>10</v>
      </c>
    </row>
    <row r="7" spans="1:7">
      <c r="A7" s="7" t="s">
        <v>17</v>
      </c>
      <c r="B7" s="7" t="s">
        <v>18</v>
      </c>
      <c r="C7" s="8">
        <v>8.8</v>
      </c>
      <c r="D7" s="8">
        <v>53.2</v>
      </c>
      <c r="E7" s="8">
        <v>62</v>
      </c>
      <c r="F7" s="8">
        <f>RANK(E7,E:E)</f>
        <v>5</v>
      </c>
      <c r="G7" s="8" t="s">
        <v>10</v>
      </c>
    </row>
    <row r="8" spans="1:7">
      <c r="A8" s="7" t="s">
        <v>19</v>
      </c>
      <c r="B8" s="7" t="s">
        <v>20</v>
      </c>
      <c r="C8" s="8">
        <v>12.4</v>
      </c>
      <c r="D8" s="8">
        <v>48.8</v>
      </c>
      <c r="E8" s="8">
        <v>61.2</v>
      </c>
      <c r="F8" s="8">
        <f>RANK(E8,E:E)</f>
        <v>6</v>
      </c>
      <c r="G8" s="8" t="s">
        <v>10</v>
      </c>
    </row>
    <row r="9" spans="1:7">
      <c r="A9" s="7" t="s">
        <v>21</v>
      </c>
      <c r="B9" s="7" t="s">
        <v>22</v>
      </c>
      <c r="C9" s="8">
        <v>8.7</v>
      </c>
      <c r="D9" s="8">
        <v>52.5</v>
      </c>
      <c r="E9" s="8">
        <v>61.2</v>
      </c>
      <c r="F9" s="8">
        <f>RANK(E9,E:E)</f>
        <v>6</v>
      </c>
      <c r="G9" s="8" t="s">
        <v>10</v>
      </c>
    </row>
    <row r="10" spans="1:7">
      <c r="A10" s="7" t="s">
        <v>23</v>
      </c>
      <c r="B10" s="7" t="s">
        <v>24</v>
      </c>
      <c r="C10" s="8">
        <v>10.5</v>
      </c>
      <c r="D10" s="8">
        <v>50.4</v>
      </c>
      <c r="E10" s="8">
        <v>60.9</v>
      </c>
      <c r="F10" s="8">
        <f>RANK(E10,E:E)</f>
        <v>8</v>
      </c>
      <c r="G10" s="8" t="s">
        <v>10</v>
      </c>
    </row>
    <row r="11" spans="1:7">
      <c r="A11" s="7" t="s">
        <v>25</v>
      </c>
      <c r="B11" s="7" t="s">
        <v>26</v>
      </c>
      <c r="C11" s="8">
        <v>8.1</v>
      </c>
      <c r="D11" s="8">
        <v>52</v>
      </c>
      <c r="E11" s="8">
        <v>60.1</v>
      </c>
      <c r="F11" s="8">
        <f>RANK(E11,E:E)</f>
        <v>9</v>
      </c>
      <c r="G11" s="8" t="s">
        <v>10</v>
      </c>
    </row>
    <row r="12" spans="1:7">
      <c r="A12" s="7" t="s">
        <v>27</v>
      </c>
      <c r="B12" s="7" t="s">
        <v>28</v>
      </c>
      <c r="C12" s="8">
        <v>9.3</v>
      </c>
      <c r="D12" s="8">
        <v>50.7</v>
      </c>
      <c r="E12" s="8">
        <v>60</v>
      </c>
      <c r="F12" s="8">
        <f>RANK(E12,E:E)</f>
        <v>10</v>
      </c>
      <c r="G12" s="8" t="s">
        <v>10</v>
      </c>
    </row>
    <row r="13" spans="1:7">
      <c r="A13" s="7" t="s">
        <v>29</v>
      </c>
      <c r="B13" s="7" t="s">
        <v>30</v>
      </c>
      <c r="C13" s="8">
        <v>11.6</v>
      </c>
      <c r="D13" s="8">
        <v>47.8</v>
      </c>
      <c r="E13" s="8">
        <v>59.4</v>
      </c>
      <c r="F13" s="8">
        <f>RANK(E13,E:E)</f>
        <v>11</v>
      </c>
      <c r="G13" s="8" t="s">
        <v>10</v>
      </c>
    </row>
    <row r="14" spans="1:7">
      <c r="A14" s="7" t="s">
        <v>31</v>
      </c>
      <c r="B14" s="7" t="s">
        <v>32</v>
      </c>
      <c r="C14" s="8">
        <v>10</v>
      </c>
      <c r="D14" s="8">
        <v>49.4</v>
      </c>
      <c r="E14" s="8">
        <v>59.4</v>
      </c>
      <c r="F14" s="8">
        <f>RANK(E14,E:E)</f>
        <v>11</v>
      </c>
      <c r="G14" s="8" t="s">
        <v>10</v>
      </c>
    </row>
    <row r="15" spans="1:7">
      <c r="A15" s="7" t="s">
        <v>33</v>
      </c>
      <c r="B15" s="7" t="s">
        <v>34</v>
      </c>
      <c r="C15" s="8">
        <v>7.7</v>
      </c>
      <c r="D15" s="8">
        <v>51.5</v>
      </c>
      <c r="E15" s="8">
        <v>59.2</v>
      </c>
      <c r="F15" s="8">
        <f>RANK(E15,E:E)</f>
        <v>13</v>
      </c>
      <c r="G15" s="8" t="s">
        <v>10</v>
      </c>
    </row>
    <row r="16" spans="1:7">
      <c r="A16" s="7" t="s">
        <v>35</v>
      </c>
      <c r="B16" s="7" t="s">
        <v>36</v>
      </c>
      <c r="C16" s="8">
        <v>9.5</v>
      </c>
      <c r="D16" s="8">
        <v>49.6</v>
      </c>
      <c r="E16" s="8">
        <v>59.1</v>
      </c>
      <c r="F16" s="8">
        <f>RANK(E16,E:E)</f>
        <v>14</v>
      </c>
      <c r="G16" s="8" t="s">
        <v>10</v>
      </c>
    </row>
    <row r="17" spans="1:7">
      <c r="A17" s="7" t="s">
        <v>37</v>
      </c>
      <c r="B17" s="7" t="s">
        <v>38</v>
      </c>
      <c r="C17" s="8">
        <v>5.3</v>
      </c>
      <c r="D17" s="8">
        <v>53.7</v>
      </c>
      <c r="E17" s="8">
        <v>59</v>
      </c>
      <c r="F17" s="8">
        <f>RANK(E17,E:E)</f>
        <v>15</v>
      </c>
      <c r="G17" s="8" t="s">
        <v>10</v>
      </c>
    </row>
    <row r="18" spans="1:7">
      <c r="A18" s="7" t="s">
        <v>39</v>
      </c>
      <c r="B18" s="7" t="s">
        <v>40</v>
      </c>
      <c r="C18" s="8">
        <v>11.6</v>
      </c>
      <c r="D18" s="8">
        <v>47.1</v>
      </c>
      <c r="E18" s="8">
        <v>58.7</v>
      </c>
      <c r="F18" s="8">
        <f>RANK(E18,E:E)</f>
        <v>16</v>
      </c>
      <c r="G18" s="8" t="s">
        <v>41</v>
      </c>
    </row>
    <row r="19" spans="1:7">
      <c r="A19" s="7" t="s">
        <v>42</v>
      </c>
      <c r="B19" s="7" t="s">
        <v>43</v>
      </c>
      <c r="C19" s="8">
        <v>7.7</v>
      </c>
      <c r="D19" s="8">
        <v>50</v>
      </c>
      <c r="E19" s="8">
        <v>57.7</v>
      </c>
      <c r="F19" s="8">
        <f>RANK(E19,E:E)</f>
        <v>17</v>
      </c>
      <c r="G19" s="8" t="s">
        <v>41</v>
      </c>
    </row>
    <row r="20" spans="1:7">
      <c r="A20" s="7" t="s">
        <v>44</v>
      </c>
      <c r="B20" s="7" t="s">
        <v>45</v>
      </c>
      <c r="C20" s="8">
        <v>11.9</v>
      </c>
      <c r="D20" s="8">
        <v>45.8</v>
      </c>
      <c r="E20" s="8">
        <v>57.7</v>
      </c>
      <c r="F20" s="8">
        <f>RANK(E20,E:E)</f>
        <v>17</v>
      </c>
      <c r="G20" s="8" t="s">
        <v>41</v>
      </c>
    </row>
    <row r="21" spans="1:7">
      <c r="A21" s="7" t="s">
        <v>46</v>
      </c>
      <c r="B21" s="7" t="s">
        <v>47</v>
      </c>
      <c r="C21" s="8">
        <v>9.2</v>
      </c>
      <c r="D21" s="8">
        <v>47.3</v>
      </c>
      <c r="E21" s="8">
        <v>56.5</v>
      </c>
      <c r="F21" s="8">
        <f>RANK(E21,E:E)</f>
        <v>19</v>
      </c>
      <c r="G21" s="8" t="s">
        <v>41</v>
      </c>
    </row>
    <row r="22" spans="1:7">
      <c r="A22" s="7" t="s">
        <v>48</v>
      </c>
      <c r="B22" s="7" t="s">
        <v>49</v>
      </c>
      <c r="C22" s="8">
        <v>10.1</v>
      </c>
      <c r="D22" s="8">
        <v>46.1</v>
      </c>
      <c r="E22" s="8">
        <v>56.2</v>
      </c>
      <c r="F22" s="8">
        <f>RANK(E22,E:E)</f>
        <v>20</v>
      </c>
      <c r="G22" s="8" t="s">
        <v>41</v>
      </c>
    </row>
    <row r="23" spans="1:7">
      <c r="A23" s="7" t="s">
        <v>50</v>
      </c>
      <c r="B23" s="7" t="s">
        <v>51</v>
      </c>
      <c r="C23" s="8">
        <v>8.9</v>
      </c>
      <c r="D23" s="8">
        <v>47.1</v>
      </c>
      <c r="E23" s="8">
        <v>56</v>
      </c>
      <c r="F23" s="8">
        <f>RANK(E23,E:E)</f>
        <v>21</v>
      </c>
      <c r="G23" s="8" t="s">
        <v>41</v>
      </c>
    </row>
    <row r="24" spans="1:7">
      <c r="A24" s="7" t="s">
        <v>52</v>
      </c>
      <c r="B24" s="7" t="s">
        <v>53</v>
      </c>
      <c r="C24" s="8">
        <v>5.3</v>
      </c>
      <c r="D24" s="8">
        <v>50.3</v>
      </c>
      <c r="E24" s="8">
        <v>55.6</v>
      </c>
      <c r="F24" s="8">
        <f>RANK(E24,E:E)</f>
        <v>22</v>
      </c>
      <c r="G24" s="8" t="s">
        <v>41</v>
      </c>
    </row>
    <row r="25" spans="1:7">
      <c r="A25" s="7" t="s">
        <v>54</v>
      </c>
      <c r="B25" s="7" t="s">
        <v>55</v>
      </c>
      <c r="C25" s="8">
        <v>10.3</v>
      </c>
      <c r="D25" s="8">
        <v>43.8</v>
      </c>
      <c r="E25" s="8">
        <v>54.1</v>
      </c>
      <c r="F25" s="8">
        <f>RANK(E25,E:E)</f>
        <v>23</v>
      </c>
      <c r="G25" s="8" t="s">
        <v>41</v>
      </c>
    </row>
    <row r="26" spans="1:7">
      <c r="A26" s="7" t="s">
        <v>56</v>
      </c>
      <c r="B26" s="7" t="s">
        <v>57</v>
      </c>
      <c r="C26" s="8">
        <v>12.9</v>
      </c>
      <c r="D26" s="8">
        <v>40.9</v>
      </c>
      <c r="E26" s="8">
        <v>53.8</v>
      </c>
      <c r="F26" s="8">
        <f>RANK(E26,E:E)</f>
        <v>24</v>
      </c>
      <c r="G26" s="8" t="s">
        <v>41</v>
      </c>
    </row>
    <row r="27" spans="1:7">
      <c r="A27" s="7" t="s">
        <v>58</v>
      </c>
      <c r="B27" s="7" t="s">
        <v>59</v>
      </c>
      <c r="C27" s="8">
        <v>7.4</v>
      </c>
      <c r="D27" s="8">
        <v>46.2</v>
      </c>
      <c r="E27" s="8">
        <v>53.6</v>
      </c>
      <c r="F27" s="8">
        <f>RANK(E27,E:E)</f>
        <v>25</v>
      </c>
      <c r="G27" s="8" t="s">
        <v>41</v>
      </c>
    </row>
    <row r="28" spans="1:7">
      <c r="A28" s="7" t="s">
        <v>60</v>
      </c>
      <c r="B28" s="7" t="s">
        <v>61</v>
      </c>
      <c r="C28" s="8">
        <v>7.2</v>
      </c>
      <c r="D28" s="8">
        <v>45.6</v>
      </c>
      <c r="E28" s="8">
        <v>52.8</v>
      </c>
      <c r="F28" s="8">
        <f>RANK(E28,E:E)</f>
        <v>26</v>
      </c>
      <c r="G28" s="8" t="s">
        <v>41</v>
      </c>
    </row>
    <row r="29" spans="1:7">
      <c r="A29" s="7" t="s">
        <v>62</v>
      </c>
      <c r="B29" s="7" t="s">
        <v>63</v>
      </c>
      <c r="C29" s="8">
        <v>7.7</v>
      </c>
      <c r="D29" s="8">
        <v>44.9</v>
      </c>
      <c r="E29" s="8">
        <v>52.6</v>
      </c>
      <c r="F29" s="8">
        <f>RANK(E29,E:E)</f>
        <v>27</v>
      </c>
      <c r="G29" s="8" t="s">
        <v>41</v>
      </c>
    </row>
    <row r="30" spans="1:7">
      <c r="A30" s="7" t="s">
        <v>64</v>
      </c>
      <c r="B30" s="7" t="s">
        <v>65</v>
      </c>
      <c r="C30" s="8">
        <v>5.3</v>
      </c>
      <c r="D30" s="8">
        <v>46.6</v>
      </c>
      <c r="E30" s="8">
        <v>51.9</v>
      </c>
      <c r="F30" s="8">
        <f>RANK(E30,E:E)</f>
        <v>28</v>
      </c>
      <c r="G30" s="8" t="s">
        <v>41</v>
      </c>
    </row>
    <row r="31" spans="1:7">
      <c r="A31" s="7" t="s">
        <v>66</v>
      </c>
      <c r="B31" s="7" t="s">
        <v>67</v>
      </c>
      <c r="C31" s="8">
        <v>9.2</v>
      </c>
      <c r="D31" s="8">
        <v>42.7</v>
      </c>
      <c r="E31" s="8">
        <v>51.9</v>
      </c>
      <c r="F31" s="8">
        <f>RANK(E31,E:E)</f>
        <v>28</v>
      </c>
      <c r="G31" s="8" t="s">
        <v>41</v>
      </c>
    </row>
    <row r="32" spans="1:7">
      <c r="A32" s="7" t="s">
        <v>68</v>
      </c>
      <c r="B32" s="7" t="s">
        <v>69</v>
      </c>
      <c r="C32" s="8">
        <v>7.3</v>
      </c>
      <c r="D32" s="8">
        <v>44.1</v>
      </c>
      <c r="E32" s="8">
        <v>51.4</v>
      </c>
      <c r="F32" s="8">
        <f>RANK(E32,E:E)</f>
        <v>30</v>
      </c>
      <c r="G32" s="8" t="s">
        <v>41</v>
      </c>
    </row>
    <row r="33" spans="1:7">
      <c r="A33" s="7" t="s">
        <v>70</v>
      </c>
      <c r="B33" s="7" t="s">
        <v>71</v>
      </c>
      <c r="C33" s="8">
        <v>8.1</v>
      </c>
      <c r="D33" s="8">
        <v>43</v>
      </c>
      <c r="E33" s="8">
        <v>51.1</v>
      </c>
      <c r="F33" s="8">
        <f>RANK(E33,E:E)</f>
        <v>31</v>
      </c>
      <c r="G33" s="8" t="s">
        <v>41</v>
      </c>
    </row>
    <row r="34" spans="1:7">
      <c r="A34" s="7" t="s">
        <v>72</v>
      </c>
      <c r="B34" s="7" t="s">
        <v>73</v>
      </c>
      <c r="C34" s="8">
        <v>8.1</v>
      </c>
      <c r="D34" s="8">
        <v>43</v>
      </c>
      <c r="E34" s="8">
        <v>51.1</v>
      </c>
      <c r="F34" s="8">
        <f>RANK(E34,E:E)</f>
        <v>31</v>
      </c>
      <c r="G34" s="8" t="s">
        <v>41</v>
      </c>
    </row>
    <row r="35" spans="1:7">
      <c r="A35" s="7" t="s">
        <v>74</v>
      </c>
      <c r="B35" s="7" t="s">
        <v>75</v>
      </c>
      <c r="C35" s="8">
        <v>7.7</v>
      </c>
      <c r="D35" s="8">
        <v>43.3</v>
      </c>
      <c r="E35" s="8">
        <v>51</v>
      </c>
      <c r="F35" s="8">
        <f>RANK(E35,E:E)</f>
        <v>33</v>
      </c>
      <c r="G35" s="8" t="s">
        <v>41</v>
      </c>
    </row>
    <row r="36" spans="1:7">
      <c r="A36" s="7" t="s">
        <v>76</v>
      </c>
      <c r="B36" s="7" t="s">
        <v>77</v>
      </c>
      <c r="C36" s="8">
        <v>5.6</v>
      </c>
      <c r="D36" s="8">
        <v>45.1</v>
      </c>
      <c r="E36" s="8">
        <v>50.7</v>
      </c>
      <c r="F36" s="8">
        <f>RANK(E36,E:E)</f>
        <v>34</v>
      </c>
      <c r="G36" s="8" t="s">
        <v>41</v>
      </c>
    </row>
    <row r="37" spans="1:7">
      <c r="A37" s="7" t="s">
        <v>78</v>
      </c>
      <c r="B37" s="7" t="s">
        <v>79</v>
      </c>
      <c r="C37" s="8">
        <v>7.2</v>
      </c>
      <c r="D37" s="8">
        <v>42.4</v>
      </c>
      <c r="E37" s="8">
        <v>49.6</v>
      </c>
      <c r="F37" s="8">
        <f>RANK(E37,E:E)</f>
        <v>35</v>
      </c>
      <c r="G37" s="8" t="s">
        <v>41</v>
      </c>
    </row>
    <row r="38" spans="1:7">
      <c r="A38" s="7" t="s">
        <v>80</v>
      </c>
      <c r="B38" s="7" t="s">
        <v>81</v>
      </c>
      <c r="C38" s="8">
        <v>6</v>
      </c>
      <c r="D38" s="8">
        <v>43.3</v>
      </c>
      <c r="E38" s="8">
        <v>49.3</v>
      </c>
      <c r="F38" s="8">
        <f>RANK(E38,E:E)</f>
        <v>36</v>
      </c>
      <c r="G38" s="8" t="s">
        <v>41</v>
      </c>
    </row>
    <row r="39" spans="1:7">
      <c r="A39" s="7" t="s">
        <v>82</v>
      </c>
      <c r="B39" s="7" t="s">
        <v>83</v>
      </c>
      <c r="C39" s="8">
        <v>10.1</v>
      </c>
      <c r="D39" s="8">
        <v>39.2</v>
      </c>
      <c r="E39" s="8">
        <v>49.3</v>
      </c>
      <c r="F39" s="8">
        <f>RANK(E39,E:E)</f>
        <v>36</v>
      </c>
      <c r="G39" s="8" t="s">
        <v>41</v>
      </c>
    </row>
    <row r="40" spans="1:7">
      <c r="A40" s="7" t="s">
        <v>84</v>
      </c>
      <c r="B40" s="7" t="s">
        <v>85</v>
      </c>
      <c r="C40" s="8">
        <v>8</v>
      </c>
      <c r="D40" s="8">
        <v>40.9</v>
      </c>
      <c r="E40" s="8">
        <v>48.9</v>
      </c>
      <c r="F40" s="8">
        <f>RANK(E40,E:E)</f>
        <v>38</v>
      </c>
      <c r="G40" s="8" t="s">
        <v>41</v>
      </c>
    </row>
    <row r="41" spans="1:7">
      <c r="A41" s="7" t="s">
        <v>86</v>
      </c>
      <c r="B41" s="7" t="s">
        <v>87</v>
      </c>
      <c r="C41" s="8">
        <v>6.9</v>
      </c>
      <c r="D41" s="8">
        <v>41.3</v>
      </c>
      <c r="E41" s="8">
        <v>48.2</v>
      </c>
      <c r="F41" s="8">
        <f>RANK(E41,E:E)</f>
        <v>39</v>
      </c>
      <c r="G41" s="8" t="s">
        <v>41</v>
      </c>
    </row>
    <row r="42" spans="1:7">
      <c r="A42" s="7" t="s">
        <v>88</v>
      </c>
      <c r="B42" s="7" t="s">
        <v>89</v>
      </c>
      <c r="C42" s="8">
        <v>8.4</v>
      </c>
      <c r="D42" s="8">
        <v>39.2</v>
      </c>
      <c r="E42" s="8">
        <v>47.6</v>
      </c>
      <c r="F42" s="8">
        <f>RANK(E42,E:E)</f>
        <v>40</v>
      </c>
      <c r="G42" s="8" t="s">
        <v>41</v>
      </c>
    </row>
    <row r="43" spans="1:7">
      <c r="A43" s="7" t="s">
        <v>90</v>
      </c>
      <c r="B43" s="7" t="s">
        <v>91</v>
      </c>
      <c r="C43" s="8">
        <v>7.3</v>
      </c>
      <c r="D43" s="8">
        <v>40.2</v>
      </c>
      <c r="E43" s="8">
        <v>47.5</v>
      </c>
      <c r="F43" s="8">
        <f>RANK(E43,E:E)</f>
        <v>41</v>
      </c>
      <c r="G43" s="8" t="s">
        <v>41</v>
      </c>
    </row>
    <row r="44" spans="1:7">
      <c r="A44" s="7" t="s">
        <v>92</v>
      </c>
      <c r="B44" s="7" t="s">
        <v>93</v>
      </c>
      <c r="C44" s="8">
        <v>3.7</v>
      </c>
      <c r="D44" s="8">
        <v>43.5</v>
      </c>
      <c r="E44" s="8">
        <v>47.2</v>
      </c>
      <c r="F44" s="8">
        <f>RANK(E44,E:E)</f>
        <v>42</v>
      </c>
      <c r="G44" s="8" t="s">
        <v>41</v>
      </c>
    </row>
    <row r="45" spans="1:7">
      <c r="A45" s="7" t="s">
        <v>94</v>
      </c>
      <c r="B45" s="7" t="s">
        <v>95</v>
      </c>
      <c r="C45" s="8">
        <v>4</v>
      </c>
      <c r="D45" s="8">
        <v>41.1</v>
      </c>
      <c r="E45" s="8">
        <v>45.1</v>
      </c>
      <c r="F45" s="8">
        <f>RANK(E45,E:E)</f>
        <v>43</v>
      </c>
      <c r="G45" s="8" t="s">
        <v>41</v>
      </c>
    </row>
    <row r="46" spans="1:7">
      <c r="A46" s="7" t="s">
        <v>96</v>
      </c>
      <c r="B46" s="7" t="s">
        <v>97</v>
      </c>
      <c r="C46" s="8">
        <v>8.7</v>
      </c>
      <c r="D46" s="8">
        <v>33.5</v>
      </c>
      <c r="E46" s="8">
        <v>42.2</v>
      </c>
      <c r="F46" s="8">
        <f>RANK(E46,E:E)</f>
        <v>44</v>
      </c>
      <c r="G46" s="8" t="s">
        <v>41</v>
      </c>
    </row>
    <row r="47" spans="1:7">
      <c r="A47" s="7" t="s">
        <v>98</v>
      </c>
      <c r="B47" s="7" t="s">
        <v>99</v>
      </c>
      <c r="C47" s="8">
        <v>4.7</v>
      </c>
      <c r="D47" s="8">
        <v>36.6</v>
      </c>
      <c r="E47" s="8">
        <v>41.3</v>
      </c>
      <c r="F47" s="8">
        <f>RANK(E47,E:E)</f>
        <v>45</v>
      </c>
      <c r="G47" s="8" t="s">
        <v>41</v>
      </c>
    </row>
    <row r="48" spans="1:7">
      <c r="A48" s="7" t="s">
        <v>100</v>
      </c>
      <c r="B48" s="7" t="s">
        <v>101</v>
      </c>
      <c r="C48" s="8">
        <v>5.2</v>
      </c>
      <c r="D48" s="8">
        <v>20.1</v>
      </c>
      <c r="E48" s="8">
        <v>25.3</v>
      </c>
      <c r="F48" s="8">
        <f>RANK(E48,E:E)</f>
        <v>46</v>
      </c>
      <c r="G48" s="8" t="s">
        <v>41</v>
      </c>
    </row>
    <row r="49" spans="1:7">
      <c r="A49" s="7" t="s">
        <v>102</v>
      </c>
      <c r="B49" s="7" t="s">
        <v>103</v>
      </c>
      <c r="C49" s="8" t="s">
        <v>104</v>
      </c>
      <c r="D49" s="8" t="s">
        <v>104</v>
      </c>
      <c r="E49" s="8" t="s">
        <v>104</v>
      </c>
      <c r="F49" s="8" t="s">
        <v>104</v>
      </c>
      <c r="G49" s="8" t="s">
        <v>41</v>
      </c>
    </row>
    <row r="50" spans="1:7">
      <c r="A50" s="7" t="s">
        <v>105</v>
      </c>
      <c r="B50" s="7" t="s">
        <v>106</v>
      </c>
      <c r="C50" s="8" t="s">
        <v>104</v>
      </c>
      <c r="D50" s="8" t="s">
        <v>104</v>
      </c>
      <c r="E50" s="8" t="s">
        <v>104</v>
      </c>
      <c r="F50" s="8" t="s">
        <v>104</v>
      </c>
      <c r="G50" s="8" t="s">
        <v>41</v>
      </c>
    </row>
    <row r="51" spans="1:7">
      <c r="A51" s="7" t="s">
        <v>107</v>
      </c>
      <c r="B51" s="7" t="s">
        <v>108</v>
      </c>
      <c r="C51" s="8" t="s">
        <v>104</v>
      </c>
      <c r="D51" s="8" t="s">
        <v>104</v>
      </c>
      <c r="E51" s="8" t="s">
        <v>104</v>
      </c>
      <c r="F51" s="8" t="s">
        <v>104</v>
      </c>
      <c r="G51" s="8" t="s">
        <v>41</v>
      </c>
    </row>
    <row r="52" spans="1:7">
      <c r="A52" s="7" t="s">
        <v>109</v>
      </c>
      <c r="B52" s="7" t="s">
        <v>110</v>
      </c>
      <c r="C52" s="8" t="s">
        <v>104</v>
      </c>
      <c r="D52" s="8" t="s">
        <v>104</v>
      </c>
      <c r="E52" s="8" t="s">
        <v>104</v>
      </c>
      <c r="F52" s="8" t="s">
        <v>104</v>
      </c>
      <c r="G52" s="8" t="s">
        <v>41</v>
      </c>
    </row>
    <row r="53" spans="1:7">
      <c r="A53" s="7" t="s">
        <v>111</v>
      </c>
      <c r="B53" s="7" t="s">
        <v>112</v>
      </c>
      <c r="C53" s="8" t="s">
        <v>104</v>
      </c>
      <c r="D53" s="8" t="s">
        <v>104</v>
      </c>
      <c r="E53" s="8" t="s">
        <v>104</v>
      </c>
      <c r="F53" s="8" t="s">
        <v>104</v>
      </c>
      <c r="G53" s="8" t="s">
        <v>41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不懂一狐</dc:creator>
  <cp:lastModifiedBy>uos</cp:lastModifiedBy>
  <dcterms:created xsi:type="dcterms:W3CDTF">2025-08-10T03:59:00Z</dcterms:created>
  <dcterms:modified xsi:type="dcterms:W3CDTF">2025-08-11T13:37:47Z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310D090CEC364D3C82EA0FF503766FB4_11</vt:lpwstr>
  </property>
  <property fmtid="{D5CDD505-2E9C-101B-9397-08002B2CF9AE}" pid="3" name="KSOProductBuildVer">
    <vt:lpwstr>2052-12.8.2.1113</vt:lpwstr>
  </property>
</Properties>
</file>