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00" windowHeight="11360"/>
  </bookViews>
  <sheets>
    <sheet name="街道社区" sheetId="1" r:id="rId1"/>
    <sheet name="爱阳镇" sheetId="2" r:id="rId2"/>
    <sheet name="青城子镇" sheetId="3" r:id="rId3"/>
    <sheet name="赛马镇" sheetId="4" r:id="rId4"/>
    <sheet name="通远堡镇" sheetId="5" r:id="rId5"/>
  </sheets>
  <definedNames>
    <definedName name="_xlnm._FilterDatabase" localSheetId="1" hidden="1">爱阳镇!#REF!</definedName>
    <definedName name="_xlnm._FilterDatabase" localSheetId="0" hidden="1">街道社区!#REF!</definedName>
    <definedName name="_xlnm._FilterDatabase" localSheetId="2" hidden="1">青城子镇!#REF!</definedName>
    <definedName name="_xlnm._FilterDatabase" localSheetId="3" hidden="1">赛马镇!#REF!</definedName>
    <definedName name="_xlnm._FilterDatabase" localSheetId="4" hidden="1">通远堡镇!#REF!</definedName>
  </definedNames>
  <calcPr calcId="144525"/>
</workbook>
</file>

<file path=xl/sharedStrings.xml><?xml version="1.0" encoding="utf-8"?>
<sst xmlns="http://schemas.openxmlformats.org/spreadsheetml/2006/main" count="333">
  <si>
    <t>2022年凤城市街道社区专职网格员公开招考拟录用人员表</t>
  </si>
  <si>
    <t>序号</t>
  </si>
  <si>
    <t>准考证号</t>
  </si>
  <si>
    <t>姓名</t>
  </si>
  <si>
    <t>笔试
总成绩</t>
  </si>
  <si>
    <t>面试成绩</t>
  </si>
  <si>
    <t>总成绩</t>
  </si>
  <si>
    <t>20221107</t>
  </si>
  <si>
    <t>白力中</t>
  </si>
  <si>
    <t>20221204</t>
  </si>
  <si>
    <t>孙楠</t>
  </si>
  <si>
    <t>20220321</t>
  </si>
  <si>
    <t>王雪</t>
  </si>
  <si>
    <t>20220924</t>
  </si>
  <si>
    <t>王京京</t>
  </si>
  <si>
    <t>20221002</t>
  </si>
  <si>
    <t>康春雨</t>
  </si>
  <si>
    <t>20220713</t>
  </si>
  <si>
    <t>张丽霞</t>
  </si>
  <si>
    <t>20220614</t>
  </si>
  <si>
    <t>马馨瀛</t>
  </si>
  <si>
    <t>20221623</t>
  </si>
  <si>
    <t>周津如</t>
  </si>
  <si>
    <t>20220227</t>
  </si>
  <si>
    <t>赫英男</t>
  </si>
  <si>
    <t>20220727</t>
  </si>
  <si>
    <t>栗慧那</t>
  </si>
  <si>
    <t>20221618</t>
  </si>
  <si>
    <t>魏宏颖</t>
  </si>
  <si>
    <t>20220111</t>
  </si>
  <si>
    <t>任莹</t>
  </si>
  <si>
    <t>20221321</t>
  </si>
  <si>
    <t>佟玉梅</t>
  </si>
  <si>
    <t>20220116</t>
  </si>
  <si>
    <t>关  聪</t>
  </si>
  <si>
    <t>20221125</t>
  </si>
  <si>
    <t>张福昀</t>
  </si>
  <si>
    <t>20221205</t>
  </si>
  <si>
    <t>车通</t>
  </si>
  <si>
    <t>20220524</t>
  </si>
  <si>
    <t>周星宇</t>
  </si>
  <si>
    <t>20220326</t>
  </si>
  <si>
    <t>李燕</t>
  </si>
  <si>
    <t>20221527</t>
  </si>
  <si>
    <t>于江珊</t>
  </si>
  <si>
    <t>20220119</t>
  </si>
  <si>
    <t>王聪</t>
  </si>
  <si>
    <t>20220618</t>
  </si>
  <si>
    <t>夏鸣阳</t>
  </si>
  <si>
    <t>20220526</t>
  </si>
  <si>
    <t>宋思雨</t>
  </si>
  <si>
    <t>20221014</t>
  </si>
  <si>
    <t>闫钰莹</t>
  </si>
  <si>
    <t>20221007</t>
  </si>
  <si>
    <t>张倩</t>
  </si>
  <si>
    <t>20221626</t>
  </si>
  <si>
    <t>刘丹</t>
  </si>
  <si>
    <t>20221324</t>
  </si>
  <si>
    <t>王爽</t>
  </si>
  <si>
    <t>20221412</t>
  </si>
  <si>
    <t>邢力嘉</t>
  </si>
  <si>
    <t>20220503</t>
  </si>
  <si>
    <t>赵胜男</t>
  </si>
  <si>
    <t>20220217</t>
  </si>
  <si>
    <t>刘子煦</t>
  </si>
  <si>
    <t>20221517</t>
  </si>
  <si>
    <t>杜志鹏</t>
  </si>
  <si>
    <t>20221524</t>
  </si>
  <si>
    <t>孙秀</t>
  </si>
  <si>
    <t>20221314</t>
  </si>
  <si>
    <t>徐进达</t>
  </si>
  <si>
    <t>20220402</t>
  </si>
  <si>
    <t>陶独秀</t>
  </si>
  <si>
    <t>20220225</t>
  </si>
  <si>
    <t>王璐璐</t>
  </si>
  <si>
    <t>20220722</t>
  </si>
  <si>
    <t>赵晶</t>
  </si>
  <si>
    <t>20220609</t>
  </si>
  <si>
    <t>李钱</t>
  </si>
  <si>
    <t>20221708</t>
  </si>
  <si>
    <t>李欣</t>
  </si>
  <si>
    <t>20221512</t>
  </si>
  <si>
    <t>戚淼</t>
  </si>
  <si>
    <t>20220313</t>
  </si>
  <si>
    <t>杨明睿</t>
  </si>
  <si>
    <t>20220913</t>
  </si>
  <si>
    <t>于栖桐</t>
  </si>
  <si>
    <t>20220911</t>
  </si>
  <si>
    <t>刘佳妮</t>
  </si>
  <si>
    <t>20221525</t>
  </si>
  <si>
    <t>张承旭</t>
  </si>
  <si>
    <t>20221709</t>
  </si>
  <si>
    <t>侯星</t>
  </si>
  <si>
    <t>20220226</t>
  </si>
  <si>
    <t>王晓强</t>
  </si>
  <si>
    <t>20221606</t>
  </si>
  <si>
    <t>徐小迪</t>
  </si>
  <si>
    <t>20221706</t>
  </si>
  <si>
    <t>戚森林</t>
  </si>
  <si>
    <t>20220525</t>
  </si>
  <si>
    <t>肖福源</t>
  </si>
  <si>
    <t>20220726</t>
  </si>
  <si>
    <t>王旭彤</t>
  </si>
  <si>
    <t>20220925</t>
  </si>
  <si>
    <t>沈彦玮</t>
  </si>
  <si>
    <t>20220221</t>
  </si>
  <si>
    <t>高升</t>
  </si>
  <si>
    <t>20220604</t>
  </si>
  <si>
    <t>印薪如</t>
  </si>
  <si>
    <t>20221404</t>
  </si>
  <si>
    <t>石丹丹</t>
  </si>
  <si>
    <t>20220816</t>
  </si>
  <si>
    <t>孙玉莹</t>
  </si>
  <si>
    <t>20221502</t>
  </si>
  <si>
    <t>赵玲</t>
  </si>
  <si>
    <t>20220616</t>
  </si>
  <si>
    <t>吕欣谣</t>
  </si>
  <si>
    <t>20220220</t>
  </si>
  <si>
    <t>李林</t>
  </si>
  <si>
    <t>20221402</t>
  </si>
  <si>
    <t>佟慧</t>
  </si>
  <si>
    <t>20220914</t>
  </si>
  <si>
    <t>于泽</t>
  </si>
  <si>
    <t>20220517</t>
  </si>
  <si>
    <t>任洪达</t>
  </si>
  <si>
    <t>20221319</t>
  </si>
  <si>
    <t>迟晓威</t>
  </si>
  <si>
    <t>20221025</t>
  </si>
  <si>
    <t>邵迪</t>
  </si>
  <si>
    <t>20221203</t>
  </si>
  <si>
    <t>杨爱鑫</t>
  </si>
  <si>
    <t>20220501</t>
  </si>
  <si>
    <t>依旭辉</t>
  </si>
  <si>
    <t>20220408</t>
  </si>
  <si>
    <t>郑蕙东</t>
  </si>
  <si>
    <t>20220619</t>
  </si>
  <si>
    <t>宫铭泽</t>
  </si>
  <si>
    <t>20220621</t>
  </si>
  <si>
    <t>刘宇宏</t>
  </si>
  <si>
    <t>20220705</t>
  </si>
  <si>
    <t>金广元</t>
  </si>
  <si>
    <t>20221620</t>
  </si>
  <si>
    <t>黄宁雷</t>
  </si>
  <si>
    <t>20220521</t>
  </si>
  <si>
    <t>逄伟</t>
  </si>
  <si>
    <t>20220806</t>
  </si>
  <si>
    <t>张雪</t>
  </si>
  <si>
    <t>20221105</t>
  </si>
  <si>
    <t>王利建</t>
  </si>
  <si>
    <t>20221011</t>
  </si>
  <si>
    <t>赵竟竹</t>
  </si>
  <si>
    <t>20220322</t>
  </si>
  <si>
    <t>任彦旭</t>
  </si>
  <si>
    <t>20220204</t>
  </si>
  <si>
    <t>周仕</t>
  </si>
  <si>
    <t>20220707</t>
  </si>
  <si>
    <t>20221523</t>
  </si>
  <si>
    <t>王一如</t>
  </si>
  <si>
    <t>20221326</t>
  </si>
  <si>
    <t>徐畅</t>
  </si>
  <si>
    <t>20220115</t>
  </si>
  <si>
    <t>迟凡迪</t>
  </si>
  <si>
    <t>20221309</t>
  </si>
  <si>
    <t>刘丽萍</t>
  </si>
  <si>
    <t>20221307</t>
  </si>
  <si>
    <t>范鑫</t>
  </si>
  <si>
    <t>20221306</t>
  </si>
  <si>
    <t>李俊</t>
  </si>
  <si>
    <t>20220428</t>
  </si>
  <si>
    <t>黄晓迪</t>
  </si>
  <si>
    <t>20220420</t>
  </si>
  <si>
    <t>齐文隆</t>
  </si>
  <si>
    <t>20221317</t>
  </si>
  <si>
    <t>赫健君</t>
  </si>
  <si>
    <t>20220328</t>
  </si>
  <si>
    <t>李贺楠</t>
  </si>
  <si>
    <t>20220822</t>
  </si>
  <si>
    <t>王震宇</t>
  </si>
  <si>
    <t>20220505</t>
  </si>
  <si>
    <t>曾祥兰</t>
  </si>
  <si>
    <t>20220902</t>
  </si>
  <si>
    <t>何丹</t>
  </si>
  <si>
    <t>20220706</t>
  </si>
  <si>
    <t>20221509</t>
  </si>
  <si>
    <t>徐扬</t>
  </si>
  <si>
    <t>20220720</t>
  </si>
  <si>
    <t>姜宁</t>
  </si>
  <si>
    <t>20220416</t>
  </si>
  <si>
    <t>王悦</t>
  </si>
  <si>
    <t>20221101</t>
  </si>
  <si>
    <t>李程程</t>
  </si>
  <si>
    <t>20220814</t>
  </si>
  <si>
    <t>曲倩男</t>
  </si>
  <si>
    <t>20220920</t>
  </si>
  <si>
    <t>康健</t>
  </si>
  <si>
    <t>20221010</t>
  </si>
  <si>
    <t>李美玉</t>
  </si>
  <si>
    <t>20220101</t>
  </si>
  <si>
    <t>邵洪伟</t>
  </si>
  <si>
    <t>20221405</t>
  </si>
  <si>
    <t>姜博瀚</t>
  </si>
  <si>
    <t>20221702</t>
  </si>
  <si>
    <t>胡月雯</t>
  </si>
  <si>
    <t>20221427</t>
  </si>
  <si>
    <t>张晓行</t>
  </si>
  <si>
    <t>20220508</t>
  </si>
  <si>
    <t>金子涵</t>
  </si>
  <si>
    <t>20220105</t>
  </si>
  <si>
    <t>孙男男</t>
  </si>
  <si>
    <t>20220527</t>
  </si>
  <si>
    <t>李相明</t>
  </si>
  <si>
    <t>20220413</t>
  </si>
  <si>
    <t>杨多娇</t>
  </si>
  <si>
    <t>20221019</t>
  </si>
  <si>
    <t>卢鹏宇</t>
  </si>
  <si>
    <t>20221108</t>
  </si>
  <si>
    <t>李彤</t>
  </si>
  <si>
    <t>20221710</t>
  </si>
  <si>
    <t>王艺儒</t>
  </si>
  <si>
    <t>20220716</t>
  </si>
  <si>
    <t>于倩倩</t>
  </si>
  <si>
    <t>20220519</t>
  </si>
  <si>
    <t>辛星</t>
  </si>
  <si>
    <t>20221106</t>
  </si>
  <si>
    <t>李晓萌</t>
  </si>
  <si>
    <t>20220711</t>
  </si>
  <si>
    <t>苗树桐</t>
  </si>
  <si>
    <t>20220324</t>
  </si>
  <si>
    <t>徐紫琦</t>
  </si>
  <si>
    <t>20220421</t>
  </si>
  <si>
    <t>关晖</t>
  </si>
  <si>
    <t>20221514</t>
  </si>
  <si>
    <t>姜兵</t>
  </si>
  <si>
    <t>20220312</t>
  </si>
  <si>
    <t>于弄潮</t>
  </si>
  <si>
    <t>20220721</t>
  </si>
  <si>
    <t>马源</t>
  </si>
  <si>
    <t>20221627</t>
  </si>
  <si>
    <t>20221305</t>
  </si>
  <si>
    <t>刘玉雪</t>
  </si>
  <si>
    <t>20220613</t>
  </si>
  <si>
    <t>段丽丽</t>
  </si>
  <si>
    <t>20220123</t>
  </si>
  <si>
    <t>顾绍彤</t>
  </si>
  <si>
    <t>20221616</t>
  </si>
  <si>
    <t>杨征</t>
  </si>
  <si>
    <t>20220815</t>
  </si>
  <si>
    <t>刘庭江</t>
  </si>
  <si>
    <t>20220320</t>
  </si>
  <si>
    <t>高琳</t>
  </si>
  <si>
    <t>20221111</t>
  </si>
  <si>
    <t>赫梅红</t>
  </si>
  <si>
    <t>20220410</t>
  </si>
  <si>
    <t>王鹏达</t>
  </si>
  <si>
    <t>20220630</t>
  </si>
  <si>
    <t>黄秋实</t>
  </si>
  <si>
    <t>20221323</t>
  </si>
  <si>
    <t>林怡</t>
  </si>
  <si>
    <t>20221313</t>
  </si>
  <si>
    <t>魏刚</t>
  </si>
  <si>
    <t>20220103</t>
  </si>
  <si>
    <t>陈诗培</t>
  </si>
  <si>
    <t>20220407</t>
  </si>
  <si>
    <t>李苏芮</t>
  </si>
  <si>
    <t>20220311</t>
  </si>
  <si>
    <t>吴雪</t>
  </si>
  <si>
    <t>20221322</t>
  </si>
  <si>
    <t>卢怡帆</t>
  </si>
  <si>
    <t>20221003</t>
  </si>
  <si>
    <t>赵远见</t>
  </si>
  <si>
    <t>20220510</t>
  </si>
  <si>
    <t>邹惠丰</t>
  </si>
  <si>
    <t>20221008</t>
  </si>
  <si>
    <t>荣梓君</t>
  </si>
  <si>
    <t>20220306</t>
  </si>
  <si>
    <t>康恺</t>
  </si>
  <si>
    <t>20220708</t>
  </si>
  <si>
    <t>隋新</t>
  </si>
  <si>
    <t>20220325</t>
  </si>
  <si>
    <t>王肖力</t>
  </si>
  <si>
    <t>20221218</t>
  </si>
  <si>
    <t>曾诗涵</t>
  </si>
  <si>
    <t>20220127</t>
  </si>
  <si>
    <t>于道臣</t>
  </si>
  <si>
    <t>20220104</t>
  </si>
  <si>
    <t>于雯雯</t>
  </si>
  <si>
    <t>20221505</t>
  </si>
  <si>
    <t>孙奇</t>
  </si>
  <si>
    <t>20220205</t>
  </si>
  <si>
    <t>李迎迎</t>
  </si>
  <si>
    <t>20220309</t>
  </si>
  <si>
    <t>何欣雨</t>
  </si>
  <si>
    <t>2022年凤城市爱阳镇社区专职网格员公开招考拟录用人员表</t>
  </si>
  <si>
    <t>1</t>
  </si>
  <si>
    <t>20220624</t>
  </si>
  <si>
    <t>李玉亭</t>
  </si>
  <si>
    <t>2</t>
  </si>
  <si>
    <t>20221611</t>
  </si>
  <si>
    <t>由霞</t>
  </si>
  <si>
    <t>2022年凤城市青城子镇社区专职网格员公开招考拟录用人员表</t>
  </si>
  <si>
    <t>20220229</t>
  </si>
  <si>
    <t>周绪</t>
  </si>
  <si>
    <t>20221301</t>
  </si>
  <si>
    <t>杜旭</t>
  </si>
  <si>
    <t>20221419</t>
  </si>
  <si>
    <t>张译文</t>
  </si>
  <si>
    <t>20220728</t>
  </si>
  <si>
    <t>王欣欣</t>
  </si>
  <si>
    <t>20220611</t>
  </si>
  <si>
    <t>鄂心悦</t>
  </si>
  <si>
    <t>20221520</t>
  </si>
  <si>
    <t>谷晓媛</t>
  </si>
  <si>
    <t>2022年凤城市赛马镇社区专职网格员公开招考拟录用人员表</t>
  </si>
  <si>
    <t>面试
成绩</t>
  </si>
  <si>
    <t>20220827</t>
  </si>
  <si>
    <t>贺业欣</t>
  </si>
  <si>
    <t>2022年凤城市通远堡镇社区专职网格员公开招考拟录用人员表</t>
  </si>
  <si>
    <t>20221629</t>
  </si>
  <si>
    <t>王刚</t>
  </si>
  <si>
    <t>20220812</t>
  </si>
  <si>
    <t>卢凤</t>
  </si>
  <si>
    <t>20220805</t>
  </si>
  <si>
    <t>韩佳颖</t>
  </si>
  <si>
    <t>20221615</t>
  </si>
  <si>
    <t>赵雪凤</t>
  </si>
  <si>
    <t>20221226</t>
  </si>
  <si>
    <t>鲍美硕</t>
  </si>
  <si>
    <t>20221602</t>
  </si>
  <si>
    <t>白天</t>
  </si>
  <si>
    <t>20221519</t>
  </si>
  <si>
    <t>张晓雪</t>
  </si>
  <si>
    <t>20220303</t>
  </si>
  <si>
    <t>吉洪娟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</si>
</sst>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2"/>
      <color indexed="8"/>
      <name val="等线"/>
      <charset val="134"/>
    </font>
    <font>
      <sz val="11"/>
      <color indexed="9"/>
      <name val="等线"/>
      <charset val="0"/>
    </font>
    <font>
      <sz val="11"/>
      <color indexed="8"/>
      <name val="等线"/>
      <charset val="0"/>
    </font>
    <font>
      <b/>
      <sz val="11"/>
      <color indexed="52"/>
      <name val="等线"/>
      <charset val="0"/>
    </font>
    <font>
      <b/>
      <sz val="18"/>
      <color indexed="62"/>
      <name val="等线"/>
      <charset val="134"/>
    </font>
    <font>
      <sz val="11"/>
      <color indexed="60"/>
      <name val="等线"/>
      <charset val="0"/>
    </font>
    <font>
      <b/>
      <sz val="11"/>
      <color indexed="63"/>
      <name val="等线"/>
      <charset val="0"/>
    </font>
    <font>
      <sz val="11"/>
      <color indexed="10"/>
      <name val="等线"/>
      <charset val="0"/>
    </font>
    <font>
      <u/>
      <sz val="11"/>
      <color indexed="12"/>
      <name val="等线"/>
      <charset val="0"/>
    </font>
    <font>
      <sz val="11"/>
      <color indexed="62"/>
      <name val="等线"/>
      <charset val="0"/>
    </font>
    <font>
      <u/>
      <sz val="11"/>
      <color indexed="20"/>
      <name val="等线"/>
      <charset val="0"/>
    </font>
    <font>
      <sz val="11"/>
      <color indexed="17"/>
      <name val="等线"/>
      <charset val="0"/>
    </font>
    <font>
      <b/>
      <sz val="11"/>
      <color indexed="62"/>
      <name val="等线"/>
      <charset val="134"/>
    </font>
    <font>
      <b/>
      <sz val="11"/>
      <color indexed="8"/>
      <name val="等线"/>
      <charset val="0"/>
    </font>
    <font>
      <b/>
      <sz val="11"/>
      <color indexed="9"/>
      <name val="等线"/>
      <charset val="0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sz val="11"/>
      <color indexed="52"/>
      <name val="等线"/>
      <charset val="0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4"/>
      <color indexed="8"/>
      <name val="等线"/>
      <charset val="134"/>
    </font>
    <font>
      <b/>
      <sz val="12"/>
      <color indexed="8"/>
      <name val="宋体"/>
      <charset val="134"/>
    </font>
    <font>
      <b/>
      <sz val="12"/>
      <color indexed="8"/>
      <name val="等线"/>
      <charset val="134"/>
    </font>
    <font>
      <sz val="14"/>
      <name val="等线"/>
      <charset val="134"/>
    </font>
    <font>
      <sz val="14"/>
      <name val="宋体"/>
      <charset val="134"/>
    </font>
    <font>
      <b/>
      <sz val="14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49" fontId="19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 applyAlignment="1">
      <alignment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/>
    </xf>
    <xf numFmtId="0" fontId="0" fillId="0" borderId="0" xfId="0" applyBorder="1">
      <alignment vertical="center"/>
    </xf>
    <xf numFmtId="49" fontId="21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shrinkToFit="1"/>
    </xf>
    <xf numFmtId="49" fontId="27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46"/>
  <sheetViews>
    <sheetView tabSelected="1" workbookViewId="0">
      <selection activeCell="I150" sqref="I150"/>
    </sheetView>
  </sheetViews>
  <sheetFormatPr defaultColWidth="11" defaultRowHeight="18.75" outlineLevelCol="7"/>
  <cols>
    <col min="1" max="1" width="7.75" customWidth="1"/>
    <col min="2" max="2" width="16.875" style="21" customWidth="1"/>
    <col min="3" max="3" width="14.625" style="21" customWidth="1"/>
    <col min="4" max="4" width="12" style="5" customWidth="1"/>
    <col min="5" max="5" width="12.875" customWidth="1"/>
    <col min="6" max="6" width="11.125" customWidth="1"/>
    <col min="7" max="8" width="11" style="7"/>
    <col min="11" max="11" width="13.725"/>
  </cols>
  <sheetData>
    <row r="1" ht="26" customHeight="1" spans="1:6">
      <c r="A1" s="3" t="s">
        <v>0</v>
      </c>
      <c r="B1" s="3"/>
      <c r="C1" s="3"/>
      <c r="D1" s="3"/>
      <c r="E1" s="3"/>
      <c r="F1" s="3"/>
    </row>
    <row r="2" s="20" customFormat="1" ht="28.5" spans="1:8">
      <c r="A2" s="22" t="s">
        <v>1</v>
      </c>
      <c r="B2" s="23" t="s">
        <v>2</v>
      </c>
      <c r="C2" s="24" t="s">
        <v>3</v>
      </c>
      <c r="D2" s="25" t="s">
        <v>4</v>
      </c>
      <c r="E2" s="25" t="s">
        <v>5</v>
      </c>
      <c r="F2" s="24" t="s">
        <v>6</v>
      </c>
      <c r="G2" s="7"/>
      <c r="H2" s="7"/>
    </row>
    <row r="3" ht="20.45" customHeight="1" spans="1:6">
      <c r="A3" s="26">
        <v>1</v>
      </c>
      <c r="B3" s="8" t="s">
        <v>7</v>
      </c>
      <c r="C3" s="9" t="s">
        <v>8</v>
      </c>
      <c r="D3" s="5">
        <v>76</v>
      </c>
      <c r="E3" s="19">
        <v>86.8</v>
      </c>
      <c r="F3" s="19">
        <f t="shared" ref="F3:F66" si="0">SUM(D3:E3)</f>
        <v>162.8</v>
      </c>
    </row>
    <row r="4" ht="20.45" customHeight="1" spans="1:6">
      <c r="A4" s="26">
        <v>2</v>
      </c>
      <c r="B4" s="8" t="s">
        <v>9</v>
      </c>
      <c r="C4" s="15" t="s">
        <v>10</v>
      </c>
      <c r="D4" s="5">
        <v>74</v>
      </c>
      <c r="E4" s="19">
        <v>84.4</v>
      </c>
      <c r="F4" s="19">
        <f>SUM(D4:E4)</f>
        <v>158.4</v>
      </c>
    </row>
    <row r="5" ht="20.45" customHeight="1" spans="1:6">
      <c r="A5" s="26">
        <v>3</v>
      </c>
      <c r="B5" s="8" t="s">
        <v>11</v>
      </c>
      <c r="C5" s="15" t="s">
        <v>12</v>
      </c>
      <c r="D5" s="5">
        <v>76</v>
      </c>
      <c r="E5" s="19">
        <v>79.2</v>
      </c>
      <c r="F5" s="19">
        <f>SUM(D5:E5)</f>
        <v>155.2</v>
      </c>
    </row>
    <row r="6" ht="20.45" customHeight="1" spans="1:6">
      <c r="A6" s="26">
        <v>4</v>
      </c>
      <c r="B6" s="8" t="s">
        <v>13</v>
      </c>
      <c r="C6" s="9" t="s">
        <v>14</v>
      </c>
      <c r="D6" s="5">
        <v>70</v>
      </c>
      <c r="E6" s="19">
        <v>84.8</v>
      </c>
      <c r="F6" s="19">
        <f>SUM(D6:E6)</f>
        <v>154.8</v>
      </c>
    </row>
    <row r="7" ht="20.45" customHeight="1" spans="1:6">
      <c r="A7" s="26">
        <v>5</v>
      </c>
      <c r="B7" s="8" t="s">
        <v>15</v>
      </c>
      <c r="C7" s="9" t="s">
        <v>16</v>
      </c>
      <c r="D7" s="5">
        <v>68</v>
      </c>
      <c r="E7" s="19">
        <v>86.4</v>
      </c>
      <c r="F7" s="19">
        <f>SUM(D7:E7)</f>
        <v>154.4</v>
      </c>
    </row>
    <row r="8" ht="20.45" customHeight="1" spans="1:6">
      <c r="A8" s="26">
        <v>6</v>
      </c>
      <c r="B8" s="8" t="s">
        <v>17</v>
      </c>
      <c r="C8" s="9" t="s">
        <v>18</v>
      </c>
      <c r="D8" s="5">
        <v>70</v>
      </c>
      <c r="E8" s="19">
        <v>84</v>
      </c>
      <c r="F8" s="19">
        <f>SUM(D8:E8)</f>
        <v>154</v>
      </c>
    </row>
    <row r="9" ht="20.45" customHeight="1" spans="1:6">
      <c r="A9" s="26">
        <v>7</v>
      </c>
      <c r="B9" s="8" t="s">
        <v>19</v>
      </c>
      <c r="C9" s="9" t="s">
        <v>20</v>
      </c>
      <c r="D9" s="14">
        <v>68</v>
      </c>
      <c r="E9" s="10">
        <v>85.8</v>
      </c>
      <c r="F9" s="10">
        <f>SUM(D9:E9)</f>
        <v>153.8</v>
      </c>
    </row>
    <row r="10" ht="20.45" customHeight="1" spans="1:6">
      <c r="A10" s="26">
        <v>8</v>
      </c>
      <c r="B10" s="8" t="s">
        <v>21</v>
      </c>
      <c r="C10" s="9" t="s">
        <v>22</v>
      </c>
      <c r="D10" s="5">
        <v>68</v>
      </c>
      <c r="E10" s="19">
        <v>82.6</v>
      </c>
      <c r="F10" s="19">
        <f>SUM(D10:E10)</f>
        <v>150.6</v>
      </c>
    </row>
    <row r="11" ht="20.45" customHeight="1" spans="1:6">
      <c r="A11" s="26">
        <v>9</v>
      </c>
      <c r="B11" s="8" t="s">
        <v>23</v>
      </c>
      <c r="C11" s="9" t="s">
        <v>24</v>
      </c>
      <c r="D11" s="5">
        <v>71</v>
      </c>
      <c r="E11" s="19">
        <v>79.4</v>
      </c>
      <c r="F11" s="19">
        <f>SUM(D11:E11)</f>
        <v>150.4</v>
      </c>
    </row>
    <row r="12" ht="20.45" customHeight="1" spans="1:6">
      <c r="A12" s="26">
        <v>10</v>
      </c>
      <c r="B12" s="8" t="s">
        <v>25</v>
      </c>
      <c r="C12" s="27" t="s">
        <v>26</v>
      </c>
      <c r="D12" s="5">
        <v>70</v>
      </c>
      <c r="E12" s="19">
        <v>80.2</v>
      </c>
      <c r="F12" s="19">
        <f>SUM(D12:E12)</f>
        <v>150.2</v>
      </c>
    </row>
    <row r="13" ht="20.45" customHeight="1" spans="1:6">
      <c r="A13" s="26">
        <v>11</v>
      </c>
      <c r="B13" s="8" t="s">
        <v>27</v>
      </c>
      <c r="C13" s="9" t="s">
        <v>28</v>
      </c>
      <c r="D13" s="5">
        <v>63</v>
      </c>
      <c r="E13" s="19">
        <v>86.4</v>
      </c>
      <c r="F13" s="19">
        <f>SUM(D13:E13)</f>
        <v>149.4</v>
      </c>
    </row>
    <row r="14" ht="20.45" customHeight="1" spans="1:6">
      <c r="A14" s="26">
        <v>12</v>
      </c>
      <c r="B14" s="8" t="s">
        <v>29</v>
      </c>
      <c r="C14" s="9" t="s">
        <v>30</v>
      </c>
      <c r="D14" s="5">
        <v>68</v>
      </c>
      <c r="E14" s="19">
        <v>81.4</v>
      </c>
      <c r="F14" s="19">
        <f>SUM(D14:E14)</f>
        <v>149.4</v>
      </c>
    </row>
    <row r="15" ht="20.45" customHeight="1" spans="1:6">
      <c r="A15" s="26">
        <v>13</v>
      </c>
      <c r="B15" s="8" t="s">
        <v>31</v>
      </c>
      <c r="C15" s="9" t="s">
        <v>32</v>
      </c>
      <c r="D15" s="5">
        <v>66</v>
      </c>
      <c r="E15" s="19">
        <v>82</v>
      </c>
      <c r="F15" s="19">
        <f>SUM(D15:E15)</f>
        <v>148</v>
      </c>
    </row>
    <row r="16" ht="20.45" customHeight="1" spans="1:6">
      <c r="A16" s="26">
        <v>14</v>
      </c>
      <c r="B16" s="8" t="s">
        <v>33</v>
      </c>
      <c r="C16" s="28" t="s">
        <v>34</v>
      </c>
      <c r="D16" s="5">
        <v>64</v>
      </c>
      <c r="E16" s="19">
        <v>83.2</v>
      </c>
      <c r="F16" s="19">
        <f>SUM(D16:E16)</f>
        <v>147.2</v>
      </c>
    </row>
    <row r="17" ht="20.45" customHeight="1" spans="1:6">
      <c r="A17" s="26">
        <v>15</v>
      </c>
      <c r="B17" s="8" t="s">
        <v>35</v>
      </c>
      <c r="C17" s="9" t="s">
        <v>36</v>
      </c>
      <c r="D17" s="5">
        <v>67</v>
      </c>
      <c r="E17" s="19">
        <v>79.4</v>
      </c>
      <c r="F17" s="19">
        <f>SUM(D17:E17)</f>
        <v>146.4</v>
      </c>
    </row>
    <row r="18" ht="20.45" customHeight="1" spans="1:6">
      <c r="A18" s="26">
        <v>16</v>
      </c>
      <c r="B18" s="8" t="s">
        <v>37</v>
      </c>
      <c r="C18" s="9" t="s">
        <v>38</v>
      </c>
      <c r="D18" s="5">
        <v>69</v>
      </c>
      <c r="E18" s="19">
        <v>77.4</v>
      </c>
      <c r="F18" s="19">
        <f>SUM(D18:E18)</f>
        <v>146.4</v>
      </c>
    </row>
    <row r="19" ht="20.45" customHeight="1" spans="1:6">
      <c r="A19" s="26">
        <v>17</v>
      </c>
      <c r="B19" s="8" t="s">
        <v>39</v>
      </c>
      <c r="C19" s="9" t="s">
        <v>40</v>
      </c>
      <c r="D19" s="5">
        <v>63</v>
      </c>
      <c r="E19" s="19">
        <v>82.4</v>
      </c>
      <c r="F19" s="19">
        <f>SUM(D19:E19)</f>
        <v>145.4</v>
      </c>
    </row>
    <row r="20" ht="20.45" customHeight="1" spans="1:6">
      <c r="A20" s="26">
        <v>18</v>
      </c>
      <c r="B20" s="8" t="s">
        <v>41</v>
      </c>
      <c r="C20" s="9" t="s">
        <v>42</v>
      </c>
      <c r="D20" s="5">
        <v>70</v>
      </c>
      <c r="E20" s="19">
        <v>75.4</v>
      </c>
      <c r="F20" s="19">
        <f>SUM(D20:E20)</f>
        <v>145.4</v>
      </c>
    </row>
    <row r="21" ht="20.45" customHeight="1" spans="1:6">
      <c r="A21" s="26">
        <v>19</v>
      </c>
      <c r="B21" s="8" t="s">
        <v>43</v>
      </c>
      <c r="C21" s="9" t="s">
        <v>44</v>
      </c>
      <c r="D21" s="5">
        <v>64</v>
      </c>
      <c r="E21" s="19">
        <v>81</v>
      </c>
      <c r="F21" s="19">
        <f>SUM(D21:E21)</f>
        <v>145</v>
      </c>
    </row>
    <row r="22" ht="20.45" customHeight="1" spans="1:6">
      <c r="A22" s="26">
        <v>20</v>
      </c>
      <c r="B22" s="8" t="s">
        <v>45</v>
      </c>
      <c r="C22" s="9" t="s">
        <v>46</v>
      </c>
      <c r="D22" s="5">
        <v>63</v>
      </c>
      <c r="E22" s="19">
        <v>82</v>
      </c>
      <c r="F22" s="19">
        <f>SUM(D22:E22)</f>
        <v>145</v>
      </c>
    </row>
    <row r="23" ht="20.45" customHeight="1" spans="1:6">
      <c r="A23" s="26">
        <v>21</v>
      </c>
      <c r="B23" s="8" t="s">
        <v>47</v>
      </c>
      <c r="C23" s="28" t="s">
        <v>48</v>
      </c>
      <c r="D23" s="5">
        <v>61</v>
      </c>
      <c r="E23" s="19">
        <v>83.4</v>
      </c>
      <c r="F23" s="19">
        <f>SUM(D23:E23)</f>
        <v>144.4</v>
      </c>
    </row>
    <row r="24" ht="20.45" customHeight="1" spans="1:6">
      <c r="A24" s="26">
        <v>22</v>
      </c>
      <c r="B24" s="8" t="s">
        <v>49</v>
      </c>
      <c r="C24" s="9" t="s">
        <v>50</v>
      </c>
      <c r="D24" s="5">
        <v>62</v>
      </c>
      <c r="E24" s="19">
        <v>82.4</v>
      </c>
      <c r="F24" s="19">
        <f>SUM(D24:E24)</f>
        <v>144.4</v>
      </c>
    </row>
    <row r="25" s="1" customFormat="1" ht="20.45" customHeight="1" spans="1:6">
      <c r="A25" s="26">
        <v>23</v>
      </c>
      <c r="B25" s="8" t="s">
        <v>51</v>
      </c>
      <c r="C25" s="9" t="s">
        <v>52</v>
      </c>
      <c r="D25" s="5">
        <v>58</v>
      </c>
      <c r="E25" s="19">
        <v>86.4</v>
      </c>
      <c r="F25" s="19">
        <f>SUM(D25:E25)</f>
        <v>144.4</v>
      </c>
    </row>
    <row r="26" ht="20.45" customHeight="1" spans="1:6">
      <c r="A26" s="26">
        <v>24</v>
      </c>
      <c r="B26" s="8" t="s">
        <v>53</v>
      </c>
      <c r="C26" s="9" t="s">
        <v>54</v>
      </c>
      <c r="D26" s="5">
        <v>60</v>
      </c>
      <c r="E26" s="19">
        <v>83.8</v>
      </c>
      <c r="F26" s="19">
        <f>SUM(D26:E26)</f>
        <v>143.8</v>
      </c>
    </row>
    <row r="27" ht="20.45" customHeight="1" spans="1:6">
      <c r="A27" s="26">
        <v>25</v>
      </c>
      <c r="B27" s="8" t="s">
        <v>55</v>
      </c>
      <c r="C27" s="9" t="s">
        <v>56</v>
      </c>
      <c r="D27" s="5">
        <v>71</v>
      </c>
      <c r="E27" s="19">
        <v>72.8</v>
      </c>
      <c r="F27" s="19">
        <f>SUM(D27:E27)</f>
        <v>143.8</v>
      </c>
    </row>
    <row r="28" ht="20.45" customHeight="1" spans="1:6">
      <c r="A28" s="26">
        <v>26</v>
      </c>
      <c r="B28" s="8" t="s">
        <v>57</v>
      </c>
      <c r="C28" s="9" t="s">
        <v>58</v>
      </c>
      <c r="D28" s="5">
        <v>60</v>
      </c>
      <c r="E28" s="19">
        <v>83.6</v>
      </c>
      <c r="F28" s="19">
        <f>SUM(D28:E28)</f>
        <v>143.6</v>
      </c>
    </row>
    <row r="29" ht="20.45" customHeight="1" spans="1:6">
      <c r="A29" s="26">
        <v>27</v>
      </c>
      <c r="B29" s="8" t="s">
        <v>59</v>
      </c>
      <c r="C29" s="9" t="s">
        <v>60</v>
      </c>
      <c r="D29" s="5">
        <v>60</v>
      </c>
      <c r="E29" s="19">
        <v>82.8</v>
      </c>
      <c r="F29" s="19">
        <f>SUM(D29:E29)</f>
        <v>142.8</v>
      </c>
    </row>
    <row r="30" ht="20.45" customHeight="1" spans="1:6">
      <c r="A30" s="26">
        <v>28</v>
      </c>
      <c r="B30" s="8" t="s">
        <v>61</v>
      </c>
      <c r="C30" s="9" t="s">
        <v>62</v>
      </c>
      <c r="D30" s="5">
        <v>63</v>
      </c>
      <c r="E30" s="19">
        <v>79.6</v>
      </c>
      <c r="F30" s="19">
        <f>SUM(D30:E30)</f>
        <v>142.6</v>
      </c>
    </row>
    <row r="31" ht="20.45" customHeight="1" spans="1:6">
      <c r="A31" s="26">
        <v>29</v>
      </c>
      <c r="B31" s="8" t="s">
        <v>63</v>
      </c>
      <c r="C31" s="9" t="s">
        <v>64</v>
      </c>
      <c r="D31" s="5">
        <v>60</v>
      </c>
      <c r="E31" s="19">
        <v>82.4</v>
      </c>
      <c r="F31" s="19">
        <f>SUM(D31:E31)</f>
        <v>142.4</v>
      </c>
    </row>
    <row r="32" ht="20.45" customHeight="1" spans="1:6">
      <c r="A32" s="26">
        <v>30</v>
      </c>
      <c r="B32" s="8" t="s">
        <v>65</v>
      </c>
      <c r="C32" s="9" t="s">
        <v>66</v>
      </c>
      <c r="D32" s="5">
        <v>62</v>
      </c>
      <c r="E32" s="19">
        <v>80.2</v>
      </c>
      <c r="F32" s="19">
        <f>SUM(D32:E32)</f>
        <v>142.2</v>
      </c>
    </row>
    <row r="33" ht="20.45" customHeight="1" spans="1:6">
      <c r="A33" s="26">
        <v>31</v>
      </c>
      <c r="B33" s="8" t="s">
        <v>67</v>
      </c>
      <c r="C33" s="9" t="s">
        <v>68</v>
      </c>
      <c r="D33" s="5">
        <v>62</v>
      </c>
      <c r="E33" s="19">
        <v>80</v>
      </c>
      <c r="F33" s="19">
        <f>SUM(D33:E33)</f>
        <v>142</v>
      </c>
    </row>
    <row r="34" ht="20.45" customHeight="1" spans="1:6">
      <c r="A34" s="26">
        <v>32</v>
      </c>
      <c r="B34" s="29" t="s">
        <v>69</v>
      </c>
      <c r="C34" s="30" t="s">
        <v>70</v>
      </c>
      <c r="D34" s="31">
        <v>57</v>
      </c>
      <c r="E34" s="19">
        <v>84.8</v>
      </c>
      <c r="F34" s="19">
        <f>SUM(D34:E34)</f>
        <v>141.8</v>
      </c>
    </row>
    <row r="35" ht="20.45" customHeight="1" spans="1:6">
      <c r="A35" s="26">
        <v>33</v>
      </c>
      <c r="B35" s="8" t="s">
        <v>71</v>
      </c>
      <c r="C35" s="9" t="s">
        <v>72</v>
      </c>
      <c r="D35" s="5">
        <v>61</v>
      </c>
      <c r="E35" s="19">
        <v>80.8</v>
      </c>
      <c r="F35" s="19">
        <f>SUM(D35:E35)</f>
        <v>141.8</v>
      </c>
    </row>
    <row r="36" ht="20.45" customHeight="1" spans="1:6">
      <c r="A36" s="26">
        <v>34</v>
      </c>
      <c r="B36" s="8" t="s">
        <v>73</v>
      </c>
      <c r="C36" s="9" t="s">
        <v>74</v>
      </c>
      <c r="D36" s="5">
        <v>63</v>
      </c>
      <c r="E36" s="19">
        <v>78.8</v>
      </c>
      <c r="F36" s="19">
        <f>SUM(D36:E36)</f>
        <v>141.8</v>
      </c>
    </row>
    <row r="37" ht="20.45" customHeight="1" spans="1:6">
      <c r="A37" s="26">
        <v>35</v>
      </c>
      <c r="B37" s="8" t="s">
        <v>75</v>
      </c>
      <c r="C37" s="30" t="s">
        <v>76</v>
      </c>
      <c r="D37" s="5">
        <v>61</v>
      </c>
      <c r="E37" s="19">
        <v>80.6</v>
      </c>
      <c r="F37" s="19">
        <f>SUM(D37:E37)</f>
        <v>141.6</v>
      </c>
    </row>
    <row r="38" ht="20.45" customHeight="1" spans="1:6">
      <c r="A38" s="26">
        <v>36</v>
      </c>
      <c r="B38" s="8" t="s">
        <v>77</v>
      </c>
      <c r="C38" s="9" t="s">
        <v>78</v>
      </c>
      <c r="D38" s="5">
        <v>63</v>
      </c>
      <c r="E38" s="19">
        <v>78.6</v>
      </c>
      <c r="F38" s="19">
        <f>SUM(D38:E38)</f>
        <v>141.6</v>
      </c>
    </row>
    <row r="39" ht="20.45" customHeight="1" spans="1:6">
      <c r="A39" s="26">
        <v>37</v>
      </c>
      <c r="B39" s="8" t="s">
        <v>79</v>
      </c>
      <c r="C39" s="9" t="s">
        <v>80</v>
      </c>
      <c r="D39" s="5">
        <v>52</v>
      </c>
      <c r="E39" s="19">
        <v>89.4</v>
      </c>
      <c r="F39" s="19">
        <f>SUM(D39:E39)</f>
        <v>141.4</v>
      </c>
    </row>
    <row r="40" ht="20.45" customHeight="1" spans="1:6">
      <c r="A40" s="26">
        <v>38</v>
      </c>
      <c r="B40" s="8" t="s">
        <v>81</v>
      </c>
      <c r="C40" s="15" t="s">
        <v>82</v>
      </c>
      <c r="D40" s="5">
        <v>61</v>
      </c>
      <c r="E40" s="19">
        <v>80.4</v>
      </c>
      <c r="F40" s="19">
        <f>SUM(D40:E40)</f>
        <v>141.4</v>
      </c>
    </row>
    <row r="41" ht="20.45" customHeight="1" spans="1:6">
      <c r="A41" s="26">
        <v>39</v>
      </c>
      <c r="B41" s="8" t="s">
        <v>83</v>
      </c>
      <c r="C41" s="9" t="s">
        <v>84</v>
      </c>
      <c r="D41" s="5">
        <v>61</v>
      </c>
      <c r="E41" s="19">
        <v>80.4</v>
      </c>
      <c r="F41" s="19">
        <f>SUM(D41:E41)</f>
        <v>141.4</v>
      </c>
    </row>
    <row r="42" ht="20.45" customHeight="1" spans="1:6">
      <c r="A42" s="26">
        <v>40</v>
      </c>
      <c r="B42" s="8" t="s">
        <v>85</v>
      </c>
      <c r="C42" s="30" t="s">
        <v>86</v>
      </c>
      <c r="D42" s="5">
        <v>58</v>
      </c>
      <c r="E42" s="19">
        <v>83.2</v>
      </c>
      <c r="F42" s="19">
        <f>SUM(D42:E42)</f>
        <v>141.2</v>
      </c>
    </row>
    <row r="43" ht="20.45" customHeight="1" spans="1:6">
      <c r="A43" s="26">
        <v>41</v>
      </c>
      <c r="B43" s="8" t="s">
        <v>87</v>
      </c>
      <c r="C43" s="9" t="s">
        <v>88</v>
      </c>
      <c r="D43" s="5">
        <v>58</v>
      </c>
      <c r="E43" s="19">
        <v>83.2</v>
      </c>
      <c r="F43" s="19">
        <f>SUM(D43:E43)</f>
        <v>141.2</v>
      </c>
    </row>
    <row r="44" ht="20.45" customHeight="1" spans="1:6">
      <c r="A44" s="26">
        <v>42</v>
      </c>
      <c r="B44" s="8" t="s">
        <v>89</v>
      </c>
      <c r="C44" s="9" t="s">
        <v>90</v>
      </c>
      <c r="D44" s="5">
        <v>64</v>
      </c>
      <c r="E44" s="19">
        <v>77.2</v>
      </c>
      <c r="F44" s="19">
        <f>SUM(D44:E44)</f>
        <v>141.2</v>
      </c>
    </row>
    <row r="45" ht="20.45" customHeight="1" spans="1:6">
      <c r="A45" s="26">
        <v>43</v>
      </c>
      <c r="B45" s="8" t="s">
        <v>91</v>
      </c>
      <c r="C45" s="9" t="s">
        <v>92</v>
      </c>
      <c r="D45" s="5">
        <v>63</v>
      </c>
      <c r="E45" s="10">
        <v>77.8</v>
      </c>
      <c r="F45" s="19">
        <f>SUM(D45:E45)</f>
        <v>140.8</v>
      </c>
    </row>
    <row r="46" ht="20.45" customHeight="1" spans="1:6">
      <c r="A46" s="26">
        <v>44</v>
      </c>
      <c r="B46" s="8" t="s">
        <v>93</v>
      </c>
      <c r="C46" s="9" t="s">
        <v>94</v>
      </c>
      <c r="D46" s="5">
        <v>59</v>
      </c>
      <c r="E46" s="19">
        <v>81.8</v>
      </c>
      <c r="F46" s="19">
        <f>SUM(D46:E46)</f>
        <v>140.8</v>
      </c>
    </row>
    <row r="47" ht="20.45" customHeight="1" spans="1:6">
      <c r="A47" s="26">
        <v>45</v>
      </c>
      <c r="B47" s="8" t="s">
        <v>95</v>
      </c>
      <c r="C47" s="9" t="s">
        <v>96</v>
      </c>
      <c r="D47" s="5">
        <v>64</v>
      </c>
      <c r="E47" s="19">
        <v>76.6</v>
      </c>
      <c r="F47" s="19">
        <f>SUM(D47:E47)</f>
        <v>140.6</v>
      </c>
    </row>
    <row r="48" ht="20.45" customHeight="1" spans="1:6">
      <c r="A48" s="26">
        <v>46</v>
      </c>
      <c r="B48" s="8" t="s">
        <v>97</v>
      </c>
      <c r="C48" s="9" t="s">
        <v>98</v>
      </c>
      <c r="D48" s="5">
        <v>60</v>
      </c>
      <c r="E48" s="19">
        <v>80.6</v>
      </c>
      <c r="F48" s="19">
        <f>SUM(D48:E48)</f>
        <v>140.6</v>
      </c>
    </row>
    <row r="49" ht="20.45" customHeight="1" spans="1:6">
      <c r="A49" s="26">
        <v>47</v>
      </c>
      <c r="B49" s="8" t="s">
        <v>99</v>
      </c>
      <c r="C49" s="9" t="s">
        <v>100</v>
      </c>
      <c r="D49" s="5">
        <v>58</v>
      </c>
      <c r="E49" s="19">
        <v>82.2</v>
      </c>
      <c r="F49" s="19">
        <f>SUM(D49:E49)</f>
        <v>140.2</v>
      </c>
    </row>
    <row r="50" ht="20.45" customHeight="1" spans="1:6">
      <c r="A50" s="26">
        <v>48</v>
      </c>
      <c r="B50" s="8" t="s">
        <v>101</v>
      </c>
      <c r="C50" s="9" t="s">
        <v>102</v>
      </c>
      <c r="D50" s="5">
        <v>55</v>
      </c>
      <c r="E50" s="19">
        <v>84.8</v>
      </c>
      <c r="F50" s="19">
        <f>SUM(D50:E50)</f>
        <v>139.8</v>
      </c>
    </row>
    <row r="51" ht="20.45" customHeight="1" spans="1:6">
      <c r="A51" s="26">
        <v>49</v>
      </c>
      <c r="B51" s="8" t="s">
        <v>103</v>
      </c>
      <c r="C51" s="9" t="s">
        <v>104</v>
      </c>
      <c r="D51" s="5">
        <v>60</v>
      </c>
      <c r="E51" s="19">
        <v>79.8</v>
      </c>
      <c r="F51" s="19">
        <f>SUM(D51:E51)</f>
        <v>139.8</v>
      </c>
    </row>
    <row r="52" ht="20.45" customHeight="1" spans="1:6">
      <c r="A52" s="26">
        <v>50</v>
      </c>
      <c r="B52" s="8" t="s">
        <v>105</v>
      </c>
      <c r="C52" s="9" t="s">
        <v>106</v>
      </c>
      <c r="D52" s="5">
        <v>61</v>
      </c>
      <c r="E52" s="19">
        <v>78.8</v>
      </c>
      <c r="F52" s="19">
        <f>SUM(D52:E52)</f>
        <v>139.8</v>
      </c>
    </row>
    <row r="53" ht="20.45" customHeight="1" spans="1:6">
      <c r="A53" s="26">
        <v>51</v>
      </c>
      <c r="B53" s="8" t="s">
        <v>107</v>
      </c>
      <c r="C53" s="9" t="s">
        <v>108</v>
      </c>
      <c r="D53" s="5">
        <v>56</v>
      </c>
      <c r="E53" s="19">
        <v>83.4</v>
      </c>
      <c r="F53" s="19">
        <f>SUM(D53:E53)</f>
        <v>139.4</v>
      </c>
    </row>
    <row r="54" ht="20.45" customHeight="1" spans="1:6">
      <c r="A54" s="26">
        <v>52</v>
      </c>
      <c r="B54" s="8" t="s">
        <v>109</v>
      </c>
      <c r="C54" s="9" t="s">
        <v>110</v>
      </c>
      <c r="D54" s="5">
        <v>59</v>
      </c>
      <c r="E54" s="19">
        <v>80.2</v>
      </c>
      <c r="F54" s="19">
        <f>SUM(D54:E54)</f>
        <v>139.2</v>
      </c>
    </row>
    <row r="55" ht="20.45" customHeight="1" spans="1:6">
      <c r="A55" s="26">
        <v>53</v>
      </c>
      <c r="B55" s="8" t="s">
        <v>111</v>
      </c>
      <c r="C55" s="9" t="s">
        <v>112</v>
      </c>
      <c r="D55" s="5">
        <v>59</v>
      </c>
      <c r="E55" s="19">
        <v>80.2</v>
      </c>
      <c r="F55" s="19">
        <f>SUM(D55:E55)</f>
        <v>139.2</v>
      </c>
    </row>
    <row r="56" ht="20.45" customHeight="1" spans="1:6">
      <c r="A56" s="26">
        <v>54</v>
      </c>
      <c r="B56" s="8" t="s">
        <v>113</v>
      </c>
      <c r="C56" s="9" t="s">
        <v>114</v>
      </c>
      <c r="D56" s="5">
        <v>63</v>
      </c>
      <c r="E56" s="19">
        <v>75.8</v>
      </c>
      <c r="F56" s="19">
        <f>SUM(D56:E56)</f>
        <v>138.8</v>
      </c>
    </row>
    <row r="57" ht="20.45" customHeight="1" spans="1:6">
      <c r="A57" s="26">
        <v>55</v>
      </c>
      <c r="B57" s="8" t="s">
        <v>115</v>
      </c>
      <c r="C57" s="9" t="s">
        <v>116</v>
      </c>
      <c r="D57" s="5">
        <v>57</v>
      </c>
      <c r="E57" s="19">
        <v>81.8</v>
      </c>
      <c r="F57" s="19">
        <f>SUM(D57:E57)</f>
        <v>138.8</v>
      </c>
    </row>
    <row r="58" ht="20.45" customHeight="1" spans="1:6">
      <c r="A58" s="26">
        <v>56</v>
      </c>
      <c r="B58" s="8" t="s">
        <v>117</v>
      </c>
      <c r="C58" s="9" t="s">
        <v>118</v>
      </c>
      <c r="D58" s="5">
        <v>61</v>
      </c>
      <c r="E58" s="19">
        <v>77.8</v>
      </c>
      <c r="F58" s="19">
        <f>SUM(D58:E58)</f>
        <v>138.8</v>
      </c>
    </row>
    <row r="59" ht="20.45" customHeight="1" spans="1:6">
      <c r="A59" s="26">
        <v>57</v>
      </c>
      <c r="B59" s="8" t="s">
        <v>119</v>
      </c>
      <c r="C59" s="9" t="s">
        <v>120</v>
      </c>
      <c r="D59" s="5">
        <v>55</v>
      </c>
      <c r="E59" s="19">
        <v>83.4</v>
      </c>
      <c r="F59" s="19">
        <f>SUM(D59:E59)</f>
        <v>138.4</v>
      </c>
    </row>
    <row r="60" ht="20.45" customHeight="1" spans="1:6">
      <c r="A60" s="26">
        <v>58</v>
      </c>
      <c r="B60" s="8" t="s">
        <v>121</v>
      </c>
      <c r="C60" s="9" t="s">
        <v>122</v>
      </c>
      <c r="D60" s="5">
        <v>59</v>
      </c>
      <c r="E60" s="19">
        <v>79.2</v>
      </c>
      <c r="F60" s="19">
        <f>SUM(D60:E60)</f>
        <v>138.2</v>
      </c>
    </row>
    <row r="61" ht="20.45" customHeight="1" spans="1:6">
      <c r="A61" s="26">
        <v>59</v>
      </c>
      <c r="B61" s="8" t="s">
        <v>123</v>
      </c>
      <c r="C61" s="9" t="s">
        <v>124</v>
      </c>
      <c r="D61" s="5">
        <v>54</v>
      </c>
      <c r="E61" s="19">
        <v>83.8</v>
      </c>
      <c r="F61" s="19">
        <f>SUM(D61:E61)</f>
        <v>137.8</v>
      </c>
    </row>
    <row r="62" ht="20.45" customHeight="1" spans="1:6">
      <c r="A62" s="26">
        <v>60</v>
      </c>
      <c r="B62" s="8" t="s">
        <v>125</v>
      </c>
      <c r="C62" s="9" t="s">
        <v>126</v>
      </c>
      <c r="D62" s="5">
        <v>56</v>
      </c>
      <c r="E62" s="19">
        <v>81.4</v>
      </c>
      <c r="F62" s="19">
        <f>SUM(D62:E62)</f>
        <v>137.4</v>
      </c>
    </row>
    <row r="63" ht="20.45" customHeight="1" spans="1:6">
      <c r="A63" s="26">
        <v>61</v>
      </c>
      <c r="B63" s="8" t="s">
        <v>127</v>
      </c>
      <c r="C63" s="9" t="s">
        <v>128</v>
      </c>
      <c r="D63" s="5">
        <v>63</v>
      </c>
      <c r="E63" s="19">
        <v>74.2</v>
      </c>
      <c r="F63" s="19">
        <f>SUM(D63:E63)</f>
        <v>137.2</v>
      </c>
    </row>
    <row r="64" ht="20.45" customHeight="1" spans="1:6">
      <c r="A64" s="26">
        <v>62</v>
      </c>
      <c r="B64" s="8" t="s">
        <v>129</v>
      </c>
      <c r="C64" s="9" t="s">
        <v>130</v>
      </c>
      <c r="D64" s="5">
        <v>55</v>
      </c>
      <c r="E64" s="19">
        <v>82.2</v>
      </c>
      <c r="F64" s="19">
        <f>SUM(D64:E64)</f>
        <v>137.2</v>
      </c>
    </row>
    <row r="65" ht="20.45" customHeight="1" spans="1:6">
      <c r="A65" s="26">
        <v>63</v>
      </c>
      <c r="B65" s="8" t="s">
        <v>131</v>
      </c>
      <c r="C65" s="9" t="s">
        <v>132</v>
      </c>
      <c r="D65" s="5">
        <v>60</v>
      </c>
      <c r="E65" s="19">
        <v>77.2</v>
      </c>
      <c r="F65" s="19">
        <f>SUM(D65:E65)</f>
        <v>137.2</v>
      </c>
    </row>
    <row r="66" ht="20.45" customHeight="1" spans="1:6">
      <c r="A66" s="26">
        <v>64</v>
      </c>
      <c r="B66" s="8" t="s">
        <v>133</v>
      </c>
      <c r="C66" s="9" t="s">
        <v>134</v>
      </c>
      <c r="D66" s="5">
        <v>59</v>
      </c>
      <c r="E66" s="19">
        <v>78</v>
      </c>
      <c r="F66" s="19">
        <f>SUM(D66:E66)</f>
        <v>137</v>
      </c>
    </row>
    <row r="67" ht="20.45" customHeight="1" spans="1:6">
      <c r="A67" s="26">
        <v>65</v>
      </c>
      <c r="B67" s="8" t="s">
        <v>135</v>
      </c>
      <c r="C67" s="9" t="s">
        <v>136</v>
      </c>
      <c r="D67" s="5">
        <v>56</v>
      </c>
      <c r="E67" s="19">
        <v>81</v>
      </c>
      <c r="F67" s="19">
        <f t="shared" ref="F67:F130" si="1">SUM(D67:E67)</f>
        <v>137</v>
      </c>
    </row>
    <row r="68" ht="20.45" customHeight="1" spans="1:6">
      <c r="A68" s="26">
        <v>66</v>
      </c>
      <c r="B68" s="8" t="s">
        <v>137</v>
      </c>
      <c r="C68" s="9" t="s">
        <v>138</v>
      </c>
      <c r="D68" s="5">
        <v>57</v>
      </c>
      <c r="E68" s="19">
        <v>80</v>
      </c>
      <c r="F68" s="19">
        <f>SUM(D68:E68)</f>
        <v>137</v>
      </c>
    </row>
    <row r="69" ht="20.45" customHeight="1" spans="1:6">
      <c r="A69" s="26">
        <v>67</v>
      </c>
      <c r="B69" s="8" t="s">
        <v>139</v>
      </c>
      <c r="C69" s="9" t="s">
        <v>140</v>
      </c>
      <c r="D69" s="5">
        <v>55</v>
      </c>
      <c r="E69" s="19">
        <v>81.8</v>
      </c>
      <c r="F69" s="19">
        <f>SUM(D69:E69)</f>
        <v>136.8</v>
      </c>
    </row>
    <row r="70" ht="20.45" customHeight="1" spans="1:6">
      <c r="A70" s="26">
        <v>68</v>
      </c>
      <c r="B70" s="8" t="s">
        <v>141</v>
      </c>
      <c r="C70" s="9" t="s">
        <v>142</v>
      </c>
      <c r="D70" s="14">
        <v>59</v>
      </c>
      <c r="E70" s="10">
        <v>77.6</v>
      </c>
      <c r="F70" s="10">
        <f>SUM(D70:E70)</f>
        <v>136.6</v>
      </c>
    </row>
    <row r="71" ht="20.45" customHeight="1" spans="1:6">
      <c r="A71" s="26">
        <v>69</v>
      </c>
      <c r="B71" s="8" t="s">
        <v>143</v>
      </c>
      <c r="C71" s="9" t="s">
        <v>144</v>
      </c>
      <c r="D71" s="5">
        <v>57</v>
      </c>
      <c r="E71" s="19">
        <v>79.4</v>
      </c>
      <c r="F71" s="19">
        <f>SUM(D71:E71)</f>
        <v>136.4</v>
      </c>
    </row>
    <row r="72" ht="20.45" customHeight="1" spans="1:6">
      <c r="A72" s="26">
        <v>70</v>
      </c>
      <c r="B72" s="8" t="s">
        <v>145</v>
      </c>
      <c r="C72" s="9" t="s">
        <v>146</v>
      </c>
      <c r="D72" s="5">
        <v>58</v>
      </c>
      <c r="E72" s="19">
        <v>78.2</v>
      </c>
      <c r="F72" s="19">
        <f>SUM(D72:E72)</f>
        <v>136.2</v>
      </c>
    </row>
    <row r="73" ht="20.45" customHeight="1" spans="1:6">
      <c r="A73" s="26">
        <v>71</v>
      </c>
      <c r="B73" s="8" t="s">
        <v>147</v>
      </c>
      <c r="C73" s="9" t="s">
        <v>148</v>
      </c>
      <c r="D73" s="5">
        <v>52</v>
      </c>
      <c r="E73" s="19">
        <v>84.2</v>
      </c>
      <c r="F73" s="19">
        <f>SUM(D73:E73)</f>
        <v>136.2</v>
      </c>
    </row>
    <row r="74" ht="20.45" customHeight="1" spans="1:6">
      <c r="A74" s="26">
        <v>72</v>
      </c>
      <c r="B74" s="8" t="s">
        <v>149</v>
      </c>
      <c r="C74" s="9" t="s">
        <v>150</v>
      </c>
      <c r="D74" s="5">
        <v>54</v>
      </c>
      <c r="E74" s="19">
        <v>82</v>
      </c>
      <c r="F74" s="19">
        <f>SUM(D74:E74)</f>
        <v>136</v>
      </c>
    </row>
    <row r="75" ht="20.45" customHeight="1" spans="1:6">
      <c r="A75" s="26">
        <v>73</v>
      </c>
      <c r="B75" s="8" t="s">
        <v>151</v>
      </c>
      <c r="C75" s="9" t="s">
        <v>152</v>
      </c>
      <c r="D75" s="5">
        <v>61</v>
      </c>
      <c r="E75" s="19">
        <v>74.8</v>
      </c>
      <c r="F75" s="19">
        <f>SUM(D75:E75)</f>
        <v>135.8</v>
      </c>
    </row>
    <row r="76" ht="20.45" customHeight="1" spans="1:6">
      <c r="A76" s="26">
        <v>74</v>
      </c>
      <c r="B76" s="8" t="s">
        <v>153</v>
      </c>
      <c r="C76" s="9" t="s">
        <v>154</v>
      </c>
      <c r="D76" s="5">
        <v>56</v>
      </c>
      <c r="E76" s="19">
        <v>79.6</v>
      </c>
      <c r="F76" s="19">
        <f>SUM(D76:E76)</f>
        <v>135.6</v>
      </c>
    </row>
    <row r="77" ht="20.45" customHeight="1" spans="1:6">
      <c r="A77" s="26">
        <v>75</v>
      </c>
      <c r="B77" s="8" t="s">
        <v>155</v>
      </c>
      <c r="C77" s="9" t="s">
        <v>54</v>
      </c>
      <c r="D77" s="5">
        <v>54</v>
      </c>
      <c r="E77" s="19">
        <v>81.4</v>
      </c>
      <c r="F77" s="19">
        <f>SUM(D77:E77)</f>
        <v>135.4</v>
      </c>
    </row>
    <row r="78" ht="20.45" customHeight="1" spans="1:6">
      <c r="A78" s="26">
        <v>76</v>
      </c>
      <c r="B78" s="8" t="s">
        <v>156</v>
      </c>
      <c r="C78" s="9" t="s">
        <v>157</v>
      </c>
      <c r="D78" s="5">
        <v>58</v>
      </c>
      <c r="E78" s="19">
        <v>77</v>
      </c>
      <c r="F78" s="19">
        <f>SUM(D78:E78)</f>
        <v>135</v>
      </c>
    </row>
    <row r="79" ht="20.45" customHeight="1" spans="1:6">
      <c r="A79" s="26">
        <v>77</v>
      </c>
      <c r="B79" s="8" t="s">
        <v>158</v>
      </c>
      <c r="C79" s="9" t="s">
        <v>159</v>
      </c>
      <c r="D79" s="5">
        <v>55</v>
      </c>
      <c r="E79" s="19">
        <v>80</v>
      </c>
      <c r="F79" s="19">
        <f>SUM(D79:E79)</f>
        <v>135</v>
      </c>
    </row>
    <row r="80" ht="20.45" customHeight="1" spans="1:6">
      <c r="A80" s="26">
        <v>78</v>
      </c>
      <c r="B80" s="8" t="s">
        <v>160</v>
      </c>
      <c r="C80" s="9" t="s">
        <v>161</v>
      </c>
      <c r="D80" s="5">
        <v>59</v>
      </c>
      <c r="E80" s="19">
        <v>75.8</v>
      </c>
      <c r="F80" s="19">
        <f>SUM(D80:E80)</f>
        <v>134.8</v>
      </c>
    </row>
    <row r="81" ht="20.45" customHeight="1" spans="1:6">
      <c r="A81" s="26">
        <v>79</v>
      </c>
      <c r="B81" s="8" t="s">
        <v>162</v>
      </c>
      <c r="C81" s="9" t="s">
        <v>163</v>
      </c>
      <c r="D81" s="5">
        <v>54</v>
      </c>
      <c r="E81" s="19">
        <v>80.8</v>
      </c>
      <c r="F81" s="19">
        <f>SUM(D81:E81)</f>
        <v>134.8</v>
      </c>
    </row>
    <row r="82" ht="20.45" customHeight="1" spans="1:6">
      <c r="A82" s="26">
        <v>80</v>
      </c>
      <c r="B82" s="8" t="s">
        <v>164</v>
      </c>
      <c r="C82" s="15" t="s">
        <v>165</v>
      </c>
      <c r="D82" s="5">
        <v>62</v>
      </c>
      <c r="E82" s="19">
        <v>72.8</v>
      </c>
      <c r="F82" s="19">
        <f>SUM(D82:E82)</f>
        <v>134.8</v>
      </c>
    </row>
    <row r="83" ht="20.45" customHeight="1" spans="1:6">
      <c r="A83" s="26">
        <v>81</v>
      </c>
      <c r="B83" s="8" t="s">
        <v>166</v>
      </c>
      <c r="C83" s="9" t="s">
        <v>167</v>
      </c>
      <c r="D83" s="5">
        <v>54</v>
      </c>
      <c r="E83" s="19">
        <v>80.6</v>
      </c>
      <c r="F83" s="19">
        <f>SUM(D83:E83)</f>
        <v>134.6</v>
      </c>
    </row>
    <row r="84" ht="20.45" customHeight="1" spans="1:6">
      <c r="A84" s="26">
        <v>82</v>
      </c>
      <c r="B84" s="8" t="s">
        <v>168</v>
      </c>
      <c r="C84" s="9" t="s">
        <v>169</v>
      </c>
      <c r="D84" s="5">
        <v>60</v>
      </c>
      <c r="E84" s="19">
        <v>74.6</v>
      </c>
      <c r="F84" s="19">
        <f>SUM(D84:E84)</f>
        <v>134.6</v>
      </c>
    </row>
    <row r="85" ht="20.45" customHeight="1" spans="1:6">
      <c r="A85" s="26">
        <v>83</v>
      </c>
      <c r="B85" s="8" t="s">
        <v>170</v>
      </c>
      <c r="C85" s="9" t="s">
        <v>171</v>
      </c>
      <c r="D85" s="5">
        <v>56</v>
      </c>
      <c r="E85" s="19">
        <v>78.4</v>
      </c>
      <c r="F85" s="19">
        <f>SUM(D85:E85)</f>
        <v>134.4</v>
      </c>
    </row>
    <row r="86" ht="20.45" customHeight="1" spans="1:6">
      <c r="A86" s="26">
        <v>84</v>
      </c>
      <c r="B86" s="8" t="s">
        <v>172</v>
      </c>
      <c r="C86" s="15" t="s">
        <v>173</v>
      </c>
      <c r="D86" s="5">
        <v>56</v>
      </c>
      <c r="E86" s="19">
        <v>78.4</v>
      </c>
      <c r="F86" s="19">
        <f>SUM(D86:E86)</f>
        <v>134.4</v>
      </c>
    </row>
    <row r="87" ht="20.45" customHeight="1" spans="1:6">
      <c r="A87" s="26">
        <v>85</v>
      </c>
      <c r="B87" s="8" t="s">
        <v>174</v>
      </c>
      <c r="C87" s="9" t="s">
        <v>175</v>
      </c>
      <c r="D87" s="5">
        <v>59</v>
      </c>
      <c r="E87" s="19">
        <v>75.2</v>
      </c>
      <c r="F87" s="19">
        <f>SUM(D87:E87)</f>
        <v>134.2</v>
      </c>
    </row>
    <row r="88" ht="20.45" customHeight="1" spans="1:6">
      <c r="A88" s="26">
        <v>86</v>
      </c>
      <c r="B88" s="8" t="s">
        <v>176</v>
      </c>
      <c r="C88" s="9" t="s">
        <v>177</v>
      </c>
      <c r="D88" s="5">
        <v>55</v>
      </c>
      <c r="E88" s="19">
        <v>79.2</v>
      </c>
      <c r="F88" s="19">
        <f>SUM(D88:E88)</f>
        <v>134.2</v>
      </c>
    </row>
    <row r="89" ht="20.45" customHeight="1" spans="1:6">
      <c r="A89" s="26">
        <v>87</v>
      </c>
      <c r="B89" s="8" t="s">
        <v>178</v>
      </c>
      <c r="C89" s="9" t="s">
        <v>179</v>
      </c>
      <c r="D89" s="5">
        <v>49</v>
      </c>
      <c r="E89" s="19">
        <v>85.2</v>
      </c>
      <c r="F89" s="19">
        <f>SUM(D89:E89)</f>
        <v>134.2</v>
      </c>
    </row>
    <row r="90" ht="20.45" customHeight="1" spans="1:6">
      <c r="A90" s="26">
        <v>88</v>
      </c>
      <c r="B90" s="8" t="s">
        <v>180</v>
      </c>
      <c r="C90" s="9" t="s">
        <v>181</v>
      </c>
      <c r="D90" s="5">
        <v>55</v>
      </c>
      <c r="E90" s="19">
        <v>78.6</v>
      </c>
      <c r="F90" s="19">
        <f>SUM(D90:E90)</f>
        <v>133.6</v>
      </c>
    </row>
    <row r="91" ht="20.45" customHeight="1" spans="1:6">
      <c r="A91" s="26">
        <v>89</v>
      </c>
      <c r="B91" s="8" t="s">
        <v>182</v>
      </c>
      <c r="C91" s="9" t="s">
        <v>56</v>
      </c>
      <c r="D91" s="5">
        <v>53</v>
      </c>
      <c r="E91" s="19">
        <v>80.6</v>
      </c>
      <c r="F91" s="19">
        <f>SUM(D91:E91)</f>
        <v>133.6</v>
      </c>
    </row>
    <row r="92" ht="20.45" customHeight="1" spans="1:6">
      <c r="A92" s="26">
        <v>90</v>
      </c>
      <c r="B92" s="8" t="s">
        <v>183</v>
      </c>
      <c r="C92" s="9" t="s">
        <v>184</v>
      </c>
      <c r="D92" s="5">
        <v>53</v>
      </c>
      <c r="E92" s="19">
        <v>80.4</v>
      </c>
      <c r="F92" s="19">
        <f>SUM(D92:E92)</f>
        <v>133.4</v>
      </c>
    </row>
    <row r="93" ht="20.45" customHeight="1" spans="1:6">
      <c r="A93" s="26">
        <v>91</v>
      </c>
      <c r="B93" s="8" t="s">
        <v>185</v>
      </c>
      <c r="C93" s="9" t="s">
        <v>186</v>
      </c>
      <c r="D93" s="5">
        <v>55</v>
      </c>
      <c r="E93" s="19">
        <v>78.2</v>
      </c>
      <c r="F93" s="19">
        <f>SUM(D93:E93)</f>
        <v>133.2</v>
      </c>
    </row>
    <row r="94" ht="20.45" customHeight="1" spans="1:6">
      <c r="A94" s="26">
        <v>92</v>
      </c>
      <c r="B94" s="8" t="s">
        <v>187</v>
      </c>
      <c r="C94" s="9" t="s">
        <v>188</v>
      </c>
      <c r="D94" s="5">
        <v>57</v>
      </c>
      <c r="E94" s="19">
        <v>76.2</v>
      </c>
      <c r="F94" s="19">
        <f>SUM(D94:E94)</f>
        <v>133.2</v>
      </c>
    </row>
    <row r="95" ht="20.45" customHeight="1" spans="1:6">
      <c r="A95" s="26">
        <v>93</v>
      </c>
      <c r="B95" s="8" t="s">
        <v>189</v>
      </c>
      <c r="C95" s="9" t="s">
        <v>190</v>
      </c>
      <c r="D95" s="5">
        <v>55</v>
      </c>
      <c r="E95" s="19">
        <v>78</v>
      </c>
      <c r="F95" s="19">
        <f>SUM(D95:E95)</f>
        <v>133</v>
      </c>
    </row>
    <row r="96" ht="20.45" customHeight="1" spans="1:6">
      <c r="A96" s="26">
        <v>94</v>
      </c>
      <c r="B96" s="8" t="s">
        <v>191</v>
      </c>
      <c r="C96" s="9" t="s">
        <v>192</v>
      </c>
      <c r="D96" s="5">
        <v>60</v>
      </c>
      <c r="E96" s="19">
        <v>73</v>
      </c>
      <c r="F96" s="19">
        <f>SUM(D96:E96)</f>
        <v>133</v>
      </c>
    </row>
    <row r="97" ht="20.45" customHeight="1" spans="1:6">
      <c r="A97" s="26">
        <v>95</v>
      </c>
      <c r="B97" s="8" t="s">
        <v>193</v>
      </c>
      <c r="C97" s="9" t="s">
        <v>194</v>
      </c>
      <c r="D97" s="5">
        <v>63</v>
      </c>
      <c r="E97" s="19">
        <v>69.8</v>
      </c>
      <c r="F97" s="19">
        <f>SUM(D97:E97)</f>
        <v>132.8</v>
      </c>
    </row>
    <row r="98" ht="20.45" customHeight="1" spans="1:6">
      <c r="A98" s="26">
        <v>96</v>
      </c>
      <c r="B98" s="8" t="s">
        <v>195</v>
      </c>
      <c r="C98" s="9" t="s">
        <v>196</v>
      </c>
      <c r="D98" s="5">
        <v>53</v>
      </c>
      <c r="E98" s="19">
        <v>79.8</v>
      </c>
      <c r="F98" s="19">
        <f>SUM(D98:E98)</f>
        <v>132.8</v>
      </c>
    </row>
    <row r="99" ht="20.45" customHeight="1" spans="1:6">
      <c r="A99" s="26">
        <v>97</v>
      </c>
      <c r="B99" s="8" t="s">
        <v>197</v>
      </c>
      <c r="C99" s="9" t="s">
        <v>198</v>
      </c>
      <c r="D99" s="5">
        <v>57</v>
      </c>
      <c r="E99" s="19">
        <v>75.8</v>
      </c>
      <c r="F99" s="19">
        <f>SUM(D99:E99)</f>
        <v>132.8</v>
      </c>
    </row>
    <row r="100" ht="20.45" customHeight="1" spans="1:6">
      <c r="A100" s="26">
        <v>98</v>
      </c>
      <c r="B100" s="8" t="s">
        <v>199</v>
      </c>
      <c r="C100" s="9" t="s">
        <v>200</v>
      </c>
      <c r="D100" s="5">
        <v>57</v>
      </c>
      <c r="E100" s="19">
        <v>75.8</v>
      </c>
      <c r="F100" s="19">
        <f>SUM(D100:E100)</f>
        <v>132.8</v>
      </c>
    </row>
    <row r="101" ht="20.45" customHeight="1" spans="1:6">
      <c r="A101" s="26">
        <v>99</v>
      </c>
      <c r="B101" s="8" t="s">
        <v>201</v>
      </c>
      <c r="C101" s="9" t="s">
        <v>202</v>
      </c>
      <c r="D101" s="5">
        <v>65</v>
      </c>
      <c r="E101" s="19">
        <v>67.6</v>
      </c>
      <c r="F101" s="19">
        <f>SUM(D101:E101)</f>
        <v>132.6</v>
      </c>
    </row>
    <row r="102" ht="20.45" customHeight="1" spans="1:6">
      <c r="A102" s="26">
        <v>100</v>
      </c>
      <c r="B102" s="8" t="s">
        <v>203</v>
      </c>
      <c r="C102" s="9" t="s">
        <v>204</v>
      </c>
      <c r="D102" s="5">
        <v>54</v>
      </c>
      <c r="E102" s="19">
        <v>78.6</v>
      </c>
      <c r="F102" s="19">
        <f>SUM(D102:E102)</f>
        <v>132.6</v>
      </c>
    </row>
    <row r="103" ht="20.45" customHeight="1" spans="1:6">
      <c r="A103" s="26">
        <v>101</v>
      </c>
      <c r="B103" s="8" t="s">
        <v>205</v>
      </c>
      <c r="C103" s="9" t="s">
        <v>206</v>
      </c>
      <c r="D103" s="5">
        <v>54</v>
      </c>
      <c r="E103" s="19">
        <v>78.6</v>
      </c>
      <c r="F103" s="19">
        <f>SUM(D103:E103)</f>
        <v>132.6</v>
      </c>
    </row>
    <row r="104" ht="20.45" customHeight="1" spans="1:6">
      <c r="A104" s="26">
        <v>102</v>
      </c>
      <c r="B104" s="8" t="s">
        <v>207</v>
      </c>
      <c r="C104" s="9" t="s">
        <v>208</v>
      </c>
      <c r="D104" s="14">
        <v>51</v>
      </c>
      <c r="E104" s="10">
        <v>81.4</v>
      </c>
      <c r="F104" s="10">
        <f>SUM(D104:E104)</f>
        <v>132.4</v>
      </c>
    </row>
    <row r="105" ht="20.45" customHeight="1" spans="1:6">
      <c r="A105" s="26">
        <v>103</v>
      </c>
      <c r="B105" s="8" t="s">
        <v>209</v>
      </c>
      <c r="C105" s="9" t="s">
        <v>210</v>
      </c>
      <c r="D105" s="5">
        <v>49</v>
      </c>
      <c r="E105" s="19">
        <v>83.4</v>
      </c>
      <c r="F105" s="19">
        <f>SUM(D105:E105)</f>
        <v>132.4</v>
      </c>
    </row>
    <row r="106" ht="20.45" customHeight="1" spans="1:6">
      <c r="A106" s="26">
        <v>104</v>
      </c>
      <c r="B106" s="8" t="s">
        <v>211</v>
      </c>
      <c r="C106" s="9" t="s">
        <v>212</v>
      </c>
      <c r="D106" s="5">
        <v>52</v>
      </c>
      <c r="E106" s="19">
        <v>80.4</v>
      </c>
      <c r="F106" s="19">
        <f>SUM(D106:E106)</f>
        <v>132.4</v>
      </c>
    </row>
    <row r="107" ht="20.45" customHeight="1" spans="1:6">
      <c r="A107" s="26">
        <v>105</v>
      </c>
      <c r="B107" s="8" t="s">
        <v>213</v>
      </c>
      <c r="C107" s="9" t="s">
        <v>214</v>
      </c>
      <c r="D107" s="5">
        <v>51</v>
      </c>
      <c r="E107" s="19">
        <v>81.4</v>
      </c>
      <c r="F107" s="19">
        <f>SUM(D107:E107)</f>
        <v>132.4</v>
      </c>
    </row>
    <row r="108" ht="20.45" customHeight="1" spans="1:6">
      <c r="A108" s="26">
        <v>106</v>
      </c>
      <c r="B108" s="8" t="s">
        <v>215</v>
      </c>
      <c r="C108" s="9" t="s">
        <v>216</v>
      </c>
      <c r="D108" s="5">
        <v>65</v>
      </c>
      <c r="E108" s="19">
        <v>67.4</v>
      </c>
      <c r="F108" s="19">
        <f>SUM(D108:E108)</f>
        <v>132.4</v>
      </c>
    </row>
    <row r="109" ht="20.45" customHeight="1" spans="1:6">
      <c r="A109" s="26">
        <v>107</v>
      </c>
      <c r="B109" s="8" t="s">
        <v>217</v>
      </c>
      <c r="C109" s="9" t="s">
        <v>218</v>
      </c>
      <c r="D109" s="5">
        <v>56</v>
      </c>
      <c r="E109" s="19">
        <v>76.2</v>
      </c>
      <c r="F109" s="19">
        <f>SUM(D109:E109)</f>
        <v>132.2</v>
      </c>
    </row>
    <row r="110" ht="20.45" customHeight="1" spans="1:6">
      <c r="A110" s="26">
        <v>108</v>
      </c>
      <c r="B110" s="8" t="s">
        <v>219</v>
      </c>
      <c r="C110" s="9" t="s">
        <v>220</v>
      </c>
      <c r="D110" s="5">
        <v>53</v>
      </c>
      <c r="E110" s="19">
        <v>79.2</v>
      </c>
      <c r="F110" s="19">
        <f>SUM(D110:E110)</f>
        <v>132.2</v>
      </c>
    </row>
    <row r="111" ht="20.45" customHeight="1" spans="1:6">
      <c r="A111" s="26">
        <v>109</v>
      </c>
      <c r="B111" s="8" t="s">
        <v>221</v>
      </c>
      <c r="C111" s="9" t="s">
        <v>222</v>
      </c>
      <c r="D111" s="5">
        <v>56</v>
      </c>
      <c r="E111" s="19">
        <v>76.2</v>
      </c>
      <c r="F111" s="19">
        <f>SUM(D111:E111)</f>
        <v>132.2</v>
      </c>
    </row>
    <row r="112" ht="20.45" customHeight="1" spans="1:6">
      <c r="A112" s="26">
        <v>110</v>
      </c>
      <c r="B112" s="8" t="s">
        <v>223</v>
      </c>
      <c r="C112" s="9" t="s">
        <v>224</v>
      </c>
      <c r="D112" s="5">
        <v>54</v>
      </c>
      <c r="E112" s="19">
        <v>78.2</v>
      </c>
      <c r="F112" s="19">
        <f>SUM(D112:E112)</f>
        <v>132.2</v>
      </c>
    </row>
    <row r="113" s="17" customFormat="1" ht="20.45" customHeight="1" spans="1:6">
      <c r="A113" s="26">
        <v>111</v>
      </c>
      <c r="B113" s="8" t="s">
        <v>225</v>
      </c>
      <c r="C113" s="9" t="s">
        <v>226</v>
      </c>
      <c r="D113" s="5">
        <v>52</v>
      </c>
      <c r="E113" s="19">
        <v>80</v>
      </c>
      <c r="F113" s="19">
        <f>SUM(D113:E113)</f>
        <v>132</v>
      </c>
    </row>
    <row r="114" ht="20.45" customHeight="1" spans="1:6">
      <c r="A114" s="26">
        <v>112</v>
      </c>
      <c r="B114" s="8" t="s">
        <v>227</v>
      </c>
      <c r="C114" s="9" t="s">
        <v>228</v>
      </c>
      <c r="D114" s="5">
        <v>48</v>
      </c>
      <c r="E114" s="19">
        <v>83.8</v>
      </c>
      <c r="F114" s="19">
        <f>SUM(D114:E114)</f>
        <v>131.8</v>
      </c>
    </row>
    <row r="115" ht="20.45" customHeight="1" spans="1:6">
      <c r="A115" s="26">
        <v>113</v>
      </c>
      <c r="B115" s="8" t="s">
        <v>229</v>
      </c>
      <c r="C115" s="9" t="s">
        <v>230</v>
      </c>
      <c r="D115" s="5">
        <v>59</v>
      </c>
      <c r="E115" s="10">
        <v>72.8</v>
      </c>
      <c r="F115" s="19">
        <f>SUM(D115:E115)</f>
        <v>131.8</v>
      </c>
    </row>
    <row r="116" ht="20.45" customHeight="1" spans="1:6">
      <c r="A116" s="26">
        <v>114</v>
      </c>
      <c r="B116" s="8" t="s">
        <v>231</v>
      </c>
      <c r="C116" s="9" t="s">
        <v>232</v>
      </c>
      <c r="D116" s="5">
        <v>62</v>
      </c>
      <c r="E116" s="10">
        <v>69.8</v>
      </c>
      <c r="F116" s="19">
        <f>SUM(D116:E116)</f>
        <v>131.8</v>
      </c>
    </row>
    <row r="117" ht="20.45" customHeight="1" spans="1:6">
      <c r="A117" s="26">
        <v>115</v>
      </c>
      <c r="B117" s="8" t="s">
        <v>233</v>
      </c>
      <c r="C117" s="9" t="s">
        <v>234</v>
      </c>
      <c r="D117" s="5">
        <v>56</v>
      </c>
      <c r="E117" s="19">
        <v>75.8</v>
      </c>
      <c r="F117" s="19">
        <f>SUM(D117:E117)</f>
        <v>131.8</v>
      </c>
    </row>
    <row r="118" ht="20.45" customHeight="1" spans="1:6">
      <c r="A118" s="26">
        <v>116</v>
      </c>
      <c r="B118" s="8" t="s">
        <v>235</v>
      </c>
      <c r="C118" s="9" t="s">
        <v>236</v>
      </c>
      <c r="D118" s="5">
        <v>58</v>
      </c>
      <c r="E118" s="19">
        <v>73.8</v>
      </c>
      <c r="F118" s="19">
        <f>SUM(D118:E118)</f>
        <v>131.8</v>
      </c>
    </row>
    <row r="119" ht="20.45" customHeight="1" spans="1:6">
      <c r="A119" s="26">
        <v>117</v>
      </c>
      <c r="B119" s="8" t="s">
        <v>237</v>
      </c>
      <c r="C119" s="9" t="s">
        <v>54</v>
      </c>
      <c r="D119" s="5">
        <v>47</v>
      </c>
      <c r="E119" s="19">
        <v>84.8</v>
      </c>
      <c r="F119" s="19">
        <f>SUM(D119:E119)</f>
        <v>131.8</v>
      </c>
    </row>
    <row r="120" ht="20.45" customHeight="1" spans="1:6">
      <c r="A120" s="26">
        <v>118</v>
      </c>
      <c r="B120" s="8" t="s">
        <v>238</v>
      </c>
      <c r="C120" s="9" t="s">
        <v>239</v>
      </c>
      <c r="D120" s="5">
        <v>52</v>
      </c>
      <c r="E120" s="19">
        <v>79.6</v>
      </c>
      <c r="F120" s="19">
        <f>SUM(D120:E120)</f>
        <v>131.6</v>
      </c>
    </row>
    <row r="121" ht="20.45" customHeight="1" spans="1:6">
      <c r="A121" s="26">
        <v>119</v>
      </c>
      <c r="B121" s="8" t="s">
        <v>240</v>
      </c>
      <c r="C121" s="9" t="s">
        <v>241</v>
      </c>
      <c r="D121" s="5">
        <v>55</v>
      </c>
      <c r="E121" s="19">
        <v>76.4</v>
      </c>
      <c r="F121" s="19">
        <f>SUM(D121:E121)</f>
        <v>131.4</v>
      </c>
    </row>
    <row r="122" ht="20.45" customHeight="1" spans="1:6">
      <c r="A122" s="26">
        <v>120</v>
      </c>
      <c r="B122" s="8" t="s">
        <v>242</v>
      </c>
      <c r="C122" s="9" t="s">
        <v>243</v>
      </c>
      <c r="D122" s="5">
        <v>55</v>
      </c>
      <c r="E122" s="19">
        <v>76.2</v>
      </c>
      <c r="F122" s="19">
        <f>SUM(D122:E122)</f>
        <v>131.2</v>
      </c>
    </row>
    <row r="123" ht="20.45" customHeight="1" spans="1:6">
      <c r="A123" s="26">
        <v>121</v>
      </c>
      <c r="B123" s="8" t="s">
        <v>244</v>
      </c>
      <c r="C123" s="9" t="s">
        <v>245</v>
      </c>
      <c r="D123" s="5">
        <v>60</v>
      </c>
      <c r="E123" s="19">
        <v>71.2</v>
      </c>
      <c r="F123" s="19">
        <f>SUM(D123:E123)</f>
        <v>131.2</v>
      </c>
    </row>
    <row r="124" ht="20.45" customHeight="1" spans="1:6">
      <c r="A124" s="26">
        <v>122</v>
      </c>
      <c r="B124" s="8" t="s">
        <v>246</v>
      </c>
      <c r="C124" s="9" t="s">
        <v>247</v>
      </c>
      <c r="D124" s="5">
        <v>55</v>
      </c>
      <c r="E124" s="19">
        <v>76.2</v>
      </c>
      <c r="F124" s="19">
        <f>SUM(D124:E124)</f>
        <v>131.2</v>
      </c>
    </row>
    <row r="125" ht="20.45" customHeight="1" spans="1:6">
      <c r="A125" s="26">
        <v>123</v>
      </c>
      <c r="B125" s="8" t="s">
        <v>248</v>
      </c>
      <c r="C125" s="9" t="s">
        <v>249</v>
      </c>
      <c r="D125" s="5">
        <v>55</v>
      </c>
      <c r="E125" s="19">
        <v>76</v>
      </c>
      <c r="F125" s="19">
        <f>SUM(D125:E125)</f>
        <v>131</v>
      </c>
    </row>
    <row r="126" ht="20.45" customHeight="1" spans="1:6">
      <c r="A126" s="26">
        <v>124</v>
      </c>
      <c r="B126" s="8" t="s">
        <v>250</v>
      </c>
      <c r="C126" s="9" t="s">
        <v>251</v>
      </c>
      <c r="D126" s="5">
        <v>50</v>
      </c>
      <c r="E126" s="19">
        <v>81</v>
      </c>
      <c r="F126" s="19">
        <f>SUM(D126:E126)</f>
        <v>131</v>
      </c>
    </row>
    <row r="127" ht="20.45" customHeight="1" spans="1:6">
      <c r="A127" s="26">
        <v>125</v>
      </c>
      <c r="B127" s="8" t="s">
        <v>252</v>
      </c>
      <c r="C127" s="9" t="s">
        <v>253</v>
      </c>
      <c r="D127" s="5">
        <v>52</v>
      </c>
      <c r="E127" s="19">
        <v>78.8</v>
      </c>
      <c r="F127" s="19">
        <f>SUM(D127:E127)</f>
        <v>130.8</v>
      </c>
    </row>
    <row r="128" ht="20.45" customHeight="1" spans="1:6">
      <c r="A128" s="26">
        <v>126</v>
      </c>
      <c r="B128" s="8" t="s">
        <v>254</v>
      </c>
      <c r="C128" s="9" t="s">
        <v>255</v>
      </c>
      <c r="D128" s="5">
        <v>49</v>
      </c>
      <c r="E128" s="19">
        <v>81.6</v>
      </c>
      <c r="F128" s="19">
        <f>SUM(D128:E128)</f>
        <v>130.6</v>
      </c>
    </row>
    <row r="129" ht="20.45" customHeight="1" spans="1:6">
      <c r="A129" s="26">
        <v>127</v>
      </c>
      <c r="B129" s="8" t="s">
        <v>256</v>
      </c>
      <c r="C129" s="9" t="s">
        <v>257</v>
      </c>
      <c r="D129" s="5">
        <v>48</v>
      </c>
      <c r="E129" s="19">
        <v>82.6</v>
      </c>
      <c r="F129" s="19">
        <f>SUM(D129:E129)</f>
        <v>130.6</v>
      </c>
    </row>
    <row r="130" ht="20.45" customHeight="1" spans="1:6">
      <c r="A130" s="26">
        <v>128</v>
      </c>
      <c r="B130" s="8" t="s">
        <v>258</v>
      </c>
      <c r="C130" s="9" t="s">
        <v>259</v>
      </c>
      <c r="D130" s="5">
        <v>52</v>
      </c>
      <c r="E130" s="19">
        <v>78.6</v>
      </c>
      <c r="F130" s="19">
        <f>SUM(D130:E130)</f>
        <v>130.6</v>
      </c>
    </row>
    <row r="131" ht="20.45" customHeight="1" spans="1:6">
      <c r="A131" s="26">
        <v>129</v>
      </c>
      <c r="B131" s="8" t="s">
        <v>260</v>
      </c>
      <c r="C131" s="9" t="s">
        <v>261</v>
      </c>
      <c r="D131" s="5">
        <v>53</v>
      </c>
      <c r="E131" s="10">
        <v>77.6</v>
      </c>
      <c r="F131" s="19">
        <f t="shared" ref="F131:F146" si="2">SUM(D131:E131)</f>
        <v>130.6</v>
      </c>
    </row>
    <row r="132" ht="20.45" customHeight="1" spans="1:6">
      <c r="A132" s="26">
        <v>130</v>
      </c>
      <c r="B132" s="8" t="s">
        <v>262</v>
      </c>
      <c r="C132" s="9" t="s">
        <v>263</v>
      </c>
      <c r="D132" s="5">
        <v>54</v>
      </c>
      <c r="E132" s="19">
        <v>76.4</v>
      </c>
      <c r="F132" s="19">
        <f>SUM(D132:E132)</f>
        <v>130.4</v>
      </c>
    </row>
    <row r="133" ht="20.45" customHeight="1" spans="1:6">
      <c r="A133" s="26">
        <v>131</v>
      </c>
      <c r="B133" s="8" t="s">
        <v>264</v>
      </c>
      <c r="C133" s="9" t="s">
        <v>265</v>
      </c>
      <c r="D133" s="5">
        <v>58</v>
      </c>
      <c r="E133" s="19">
        <v>72.2</v>
      </c>
      <c r="F133" s="19">
        <f>SUM(D133:E133)</f>
        <v>130.2</v>
      </c>
    </row>
    <row r="134" ht="20.45" customHeight="1" spans="1:6">
      <c r="A134" s="26">
        <v>132</v>
      </c>
      <c r="B134" s="8" t="s">
        <v>266</v>
      </c>
      <c r="C134" s="9" t="s">
        <v>267</v>
      </c>
      <c r="D134" s="5">
        <v>52</v>
      </c>
      <c r="E134" s="19">
        <v>78</v>
      </c>
      <c r="F134" s="19">
        <f>SUM(D134:E134)</f>
        <v>130</v>
      </c>
    </row>
    <row r="135" ht="20.45" customHeight="1" spans="1:6">
      <c r="A135" s="26">
        <v>133</v>
      </c>
      <c r="B135" s="8" t="s">
        <v>268</v>
      </c>
      <c r="C135" s="9" t="s">
        <v>269</v>
      </c>
      <c r="D135" s="5">
        <v>53</v>
      </c>
      <c r="E135" s="19">
        <v>77</v>
      </c>
      <c r="F135" s="19">
        <f>SUM(D135:E135)</f>
        <v>130</v>
      </c>
    </row>
    <row r="136" ht="20.45" customHeight="1" spans="1:6">
      <c r="A136" s="26">
        <v>134</v>
      </c>
      <c r="B136" s="8" t="s">
        <v>270</v>
      </c>
      <c r="C136" s="9" t="s">
        <v>271</v>
      </c>
      <c r="D136" s="5">
        <v>50</v>
      </c>
      <c r="E136" s="19">
        <v>80</v>
      </c>
      <c r="F136" s="19">
        <f>SUM(D136:E136)</f>
        <v>130</v>
      </c>
    </row>
    <row r="137" ht="20.45" customHeight="1" spans="1:6">
      <c r="A137" s="26">
        <v>135</v>
      </c>
      <c r="B137" s="8" t="s">
        <v>272</v>
      </c>
      <c r="C137" s="9" t="s">
        <v>273</v>
      </c>
      <c r="D137" s="5">
        <v>56</v>
      </c>
      <c r="E137" s="19">
        <v>74</v>
      </c>
      <c r="F137" s="19">
        <f>SUM(D137:E137)</f>
        <v>130</v>
      </c>
    </row>
    <row r="138" ht="20.45" customHeight="1" spans="1:6">
      <c r="A138" s="26">
        <v>136</v>
      </c>
      <c r="B138" s="8" t="s">
        <v>274</v>
      </c>
      <c r="C138" s="9" t="s">
        <v>275</v>
      </c>
      <c r="D138" s="5">
        <v>52</v>
      </c>
      <c r="E138" s="19">
        <v>77.8</v>
      </c>
      <c r="F138" s="19">
        <f>SUM(D138:E138)</f>
        <v>129.8</v>
      </c>
    </row>
    <row r="139" ht="20.45" customHeight="1" spans="1:6">
      <c r="A139" s="26">
        <v>137</v>
      </c>
      <c r="B139" s="8" t="s">
        <v>276</v>
      </c>
      <c r="C139" s="15" t="s">
        <v>277</v>
      </c>
      <c r="D139" s="5">
        <v>54</v>
      </c>
      <c r="E139" s="19">
        <v>75.8</v>
      </c>
      <c r="F139" s="19">
        <f>SUM(D139:E139)</f>
        <v>129.8</v>
      </c>
    </row>
    <row r="140" ht="20.45" customHeight="1" spans="1:6">
      <c r="A140" s="26">
        <v>138</v>
      </c>
      <c r="B140" s="8" t="s">
        <v>278</v>
      </c>
      <c r="C140" s="9" t="s">
        <v>279</v>
      </c>
      <c r="D140" s="5">
        <v>52</v>
      </c>
      <c r="E140" s="19">
        <v>77.6</v>
      </c>
      <c r="F140" s="19">
        <f>SUM(D140:E140)</f>
        <v>129.6</v>
      </c>
    </row>
    <row r="141" ht="20.45" customHeight="1" spans="1:6">
      <c r="A141" s="26">
        <v>139</v>
      </c>
      <c r="B141" s="8" t="s">
        <v>280</v>
      </c>
      <c r="C141" s="9" t="s">
        <v>281</v>
      </c>
      <c r="D141" s="5">
        <v>52</v>
      </c>
      <c r="E141" s="10">
        <v>77.6</v>
      </c>
      <c r="F141" s="19">
        <f>SUM(D141:E141)</f>
        <v>129.6</v>
      </c>
    </row>
    <row r="142" ht="20.45" customHeight="1" spans="1:6">
      <c r="A142" s="26">
        <v>140</v>
      </c>
      <c r="B142" s="8" t="s">
        <v>282</v>
      </c>
      <c r="C142" s="9" t="s">
        <v>283</v>
      </c>
      <c r="D142" s="5">
        <v>50</v>
      </c>
      <c r="E142" s="19">
        <v>79.6</v>
      </c>
      <c r="F142" s="19">
        <f>SUM(D142:E142)</f>
        <v>129.6</v>
      </c>
    </row>
    <row r="143" ht="20.45" customHeight="1" spans="1:6">
      <c r="A143" s="26">
        <v>141</v>
      </c>
      <c r="B143" s="8" t="s">
        <v>284</v>
      </c>
      <c r="C143" s="9" t="s">
        <v>285</v>
      </c>
      <c r="D143" s="5">
        <v>54</v>
      </c>
      <c r="E143" s="19">
        <v>75.4</v>
      </c>
      <c r="F143" s="19">
        <f>SUM(D143:E143)</f>
        <v>129.4</v>
      </c>
    </row>
    <row r="144" ht="20.45" customHeight="1" spans="1:6">
      <c r="A144" s="26">
        <v>142</v>
      </c>
      <c r="B144" s="8" t="s">
        <v>286</v>
      </c>
      <c r="C144" s="9" t="s">
        <v>287</v>
      </c>
      <c r="D144" s="5">
        <v>56</v>
      </c>
      <c r="E144" s="19">
        <v>73.4</v>
      </c>
      <c r="F144" s="19">
        <f>SUM(D144:E144)</f>
        <v>129.4</v>
      </c>
    </row>
    <row r="145" ht="20.45" customHeight="1" spans="1:6">
      <c r="A145" s="26">
        <v>143</v>
      </c>
      <c r="B145" s="8" t="s">
        <v>288</v>
      </c>
      <c r="C145" s="9" t="s">
        <v>289</v>
      </c>
      <c r="D145" s="5">
        <v>58</v>
      </c>
      <c r="E145" s="19">
        <v>71.2</v>
      </c>
      <c r="F145" s="19">
        <f>SUM(D145:E145)</f>
        <v>129.2</v>
      </c>
    </row>
    <row r="146" ht="20.45" customHeight="1" spans="1:6">
      <c r="A146" s="26">
        <v>144</v>
      </c>
      <c r="B146" s="8" t="s">
        <v>290</v>
      </c>
      <c r="C146" s="9" t="s">
        <v>291</v>
      </c>
      <c r="D146" s="5">
        <v>53</v>
      </c>
      <c r="E146" s="19">
        <v>76.2</v>
      </c>
      <c r="F146" s="19">
        <f>SUM(D146:E146)</f>
        <v>129.2</v>
      </c>
    </row>
  </sheetData>
  <mergeCells count="1">
    <mergeCell ref="A1:F1"/>
  </mergeCells>
  <pageMargins left="0.700694444444444" right="0.700694444444444" top="0.751388888888889" bottom="0.751388888888889" header="0.297916666666667" footer="0.297916666666667"/>
  <pageSetup paperSize="9" fitToHeight="0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5"/>
  <sheetViews>
    <sheetView workbookViewId="0">
      <selection activeCell="E10" sqref="E10"/>
    </sheetView>
  </sheetViews>
  <sheetFormatPr defaultColWidth="11" defaultRowHeight="20.25" outlineLevelRow="4" outlineLevelCol="5"/>
  <cols>
    <col min="1" max="1" width="5.75" style="2" customWidth="1"/>
    <col min="2" max="2" width="14.25" customWidth="1"/>
    <col min="3" max="3" width="14.125" customWidth="1"/>
    <col min="4" max="4" width="13.5" customWidth="1"/>
    <col min="5" max="5" width="15.125" customWidth="1"/>
    <col min="6" max="6" width="15.875" customWidth="1"/>
  </cols>
  <sheetData>
    <row r="1" spans="1:6">
      <c r="A1" s="3" t="s">
        <v>292</v>
      </c>
      <c r="B1" s="3"/>
      <c r="C1" s="3"/>
      <c r="D1" s="3"/>
      <c r="E1" s="3"/>
      <c r="F1" s="3"/>
    </row>
    <row r="2" ht="37.5" spans="1:6">
      <c r="A2" s="18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</row>
    <row r="3" ht="18.75" spans="1:6">
      <c r="A3" s="8" t="s">
        <v>293</v>
      </c>
      <c r="B3" s="8" t="s">
        <v>294</v>
      </c>
      <c r="C3" s="9" t="s">
        <v>295</v>
      </c>
      <c r="D3" s="5">
        <v>51</v>
      </c>
      <c r="E3" s="19">
        <v>86.2</v>
      </c>
      <c r="F3" s="19">
        <v>137.2</v>
      </c>
    </row>
    <row r="4" ht="18.75" spans="1:6">
      <c r="A4" s="8" t="s">
        <v>296</v>
      </c>
      <c r="B4" s="8" t="s">
        <v>297</v>
      </c>
      <c r="C4" s="9" t="s">
        <v>298</v>
      </c>
      <c r="D4" s="5">
        <v>48</v>
      </c>
      <c r="E4" s="10">
        <v>75.4</v>
      </c>
      <c r="F4" s="10">
        <f>SUM(D4:E4)</f>
        <v>123.4</v>
      </c>
    </row>
    <row r="5" spans="3:4">
      <c r="C5" s="7"/>
      <c r="D5" s="7"/>
    </row>
  </sheetData>
  <mergeCells count="1">
    <mergeCell ref="A1:F1"/>
  </mergeCells>
  <pageMargins left="0.700694444444444" right="0.700694444444444" top="0.751388888888889" bottom="0.751388888888889" header="0.297916666666667" footer="0.297916666666667"/>
  <pageSetup paperSize="9" fitToHeight="0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11"/>
  <sheetViews>
    <sheetView workbookViewId="0">
      <selection activeCell="F15" sqref="F15"/>
    </sheetView>
  </sheetViews>
  <sheetFormatPr defaultColWidth="11" defaultRowHeight="20.25" outlineLevelCol="6"/>
  <cols>
    <col min="1" max="1" width="6.125" style="2" customWidth="1"/>
    <col min="2" max="2" width="16.5" customWidth="1"/>
    <col min="3" max="3" width="13.375" customWidth="1"/>
    <col min="4" max="4" width="13.75" customWidth="1"/>
    <col min="5" max="5" width="13.125" customWidth="1"/>
    <col min="6" max="6" width="15.5" customWidth="1"/>
    <col min="7" max="7" width="24" customWidth="1"/>
  </cols>
  <sheetData>
    <row r="1" spans="1:6">
      <c r="A1" s="3" t="s">
        <v>299</v>
      </c>
      <c r="B1" s="3"/>
      <c r="C1" s="3"/>
      <c r="D1" s="3"/>
      <c r="E1" s="3"/>
      <c r="F1" s="3"/>
    </row>
    <row r="2" ht="37.9" customHeight="1" spans="1:7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/>
    </row>
    <row r="3" ht="18.75" spans="1:7">
      <c r="A3" s="8">
        <v>1</v>
      </c>
      <c r="B3" s="8" t="s">
        <v>300</v>
      </c>
      <c r="C3" s="9" t="s">
        <v>301</v>
      </c>
      <c r="D3" s="5">
        <v>62</v>
      </c>
      <c r="E3" s="16">
        <v>70.8</v>
      </c>
      <c r="F3" s="10">
        <f t="shared" ref="F3:F11" si="0">SUM(D3:E3)</f>
        <v>132.8</v>
      </c>
      <c r="G3" s="7"/>
    </row>
    <row r="4" ht="18.75" spans="1:7">
      <c r="A4" s="8">
        <v>2</v>
      </c>
      <c r="B4" s="8" t="s">
        <v>302</v>
      </c>
      <c r="C4" s="9" t="s">
        <v>303</v>
      </c>
      <c r="D4" s="5">
        <v>54</v>
      </c>
      <c r="E4" s="16">
        <v>77.2</v>
      </c>
      <c r="F4" s="10">
        <f>SUM(D4:E4)</f>
        <v>131.2</v>
      </c>
      <c r="G4" s="7"/>
    </row>
    <row r="5" s="17" customFormat="1" ht="18.75" spans="1:7">
      <c r="A5" s="8">
        <v>3</v>
      </c>
      <c r="B5" s="8" t="s">
        <v>304</v>
      </c>
      <c r="C5" s="15" t="s">
        <v>305</v>
      </c>
      <c r="D5" s="5">
        <v>55</v>
      </c>
      <c r="E5" s="16">
        <v>75.4</v>
      </c>
      <c r="F5" s="10">
        <f>SUM(D5:E5)</f>
        <v>130.4</v>
      </c>
      <c r="G5" s="7"/>
    </row>
    <row r="6" s="17" customFormat="1" ht="18.75" spans="1:7">
      <c r="A6" s="8">
        <v>4</v>
      </c>
      <c r="B6" s="8" t="s">
        <v>306</v>
      </c>
      <c r="C6" s="9" t="s">
        <v>307</v>
      </c>
      <c r="D6" s="5">
        <v>46</v>
      </c>
      <c r="E6" s="16">
        <v>79.2</v>
      </c>
      <c r="F6" s="10">
        <f>SUM(D6:E6)</f>
        <v>125.2</v>
      </c>
      <c r="G6" s="7"/>
    </row>
    <row r="7" ht="18.75" spans="1:7">
      <c r="A7" s="8">
        <v>5</v>
      </c>
      <c r="B7" s="8" t="s">
        <v>308</v>
      </c>
      <c r="C7" s="9" t="s">
        <v>309</v>
      </c>
      <c r="D7" s="5">
        <v>52</v>
      </c>
      <c r="E7" s="16">
        <v>72.6</v>
      </c>
      <c r="F7" s="10">
        <f>SUM(D7:E7)</f>
        <v>124.6</v>
      </c>
      <c r="G7" s="7"/>
    </row>
    <row r="8" ht="18.75" spans="1:7">
      <c r="A8" s="8">
        <v>6</v>
      </c>
      <c r="B8" s="8" t="s">
        <v>310</v>
      </c>
      <c r="C8" s="15" t="s">
        <v>311</v>
      </c>
      <c r="D8" s="5">
        <v>52</v>
      </c>
      <c r="E8" s="16">
        <v>71</v>
      </c>
      <c r="F8" s="10">
        <f>SUM(D8:E8)</f>
        <v>123</v>
      </c>
      <c r="G8" s="7"/>
    </row>
    <row r="9" spans="5:7">
      <c r="E9" s="7"/>
      <c r="F9" s="7"/>
      <c r="G9" s="7"/>
    </row>
    <row r="10" spans="5:7">
      <c r="E10" s="7"/>
      <c r="F10" s="7"/>
      <c r="G10" s="7"/>
    </row>
    <row r="11" spans="5:7">
      <c r="E11" s="7"/>
      <c r="F11" s="7"/>
      <c r="G11" s="7"/>
    </row>
  </sheetData>
  <mergeCells count="1">
    <mergeCell ref="A1:F1"/>
  </mergeCells>
  <pageMargins left="0.700694444444444" right="0.700694444444444" top="0.751388888888889" bottom="0.751388888888889" header="0.297916666666667" footer="0.297916666666667"/>
  <pageSetup paperSize="9" fitToHeight="0" orientation="portrait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6"/>
  <sheetViews>
    <sheetView workbookViewId="0">
      <selection activeCell="E7" sqref="E7"/>
    </sheetView>
  </sheetViews>
  <sheetFormatPr defaultColWidth="11" defaultRowHeight="20.25" outlineLevelRow="5" outlineLevelCol="7"/>
  <cols>
    <col min="1" max="1" width="6.75" style="2" customWidth="1"/>
    <col min="2" max="2" width="12.25" customWidth="1"/>
    <col min="3" max="3" width="9.875" customWidth="1"/>
    <col min="4" max="4" width="13.125" customWidth="1"/>
    <col min="5" max="5" width="11.625" customWidth="1"/>
    <col min="6" max="6" width="20.625" customWidth="1"/>
  </cols>
  <sheetData>
    <row r="1" spans="1:6">
      <c r="A1" s="3" t="s">
        <v>312</v>
      </c>
      <c r="B1" s="3"/>
      <c r="C1" s="3"/>
      <c r="D1" s="3"/>
      <c r="E1" s="3"/>
      <c r="F1" s="3"/>
    </row>
    <row r="2" ht="37.5" spans="1:8">
      <c r="A2" s="4" t="s">
        <v>1</v>
      </c>
      <c r="B2" s="4" t="s">
        <v>2</v>
      </c>
      <c r="C2" s="5" t="s">
        <v>3</v>
      </c>
      <c r="D2" s="6" t="s">
        <v>4</v>
      </c>
      <c r="E2" s="6" t="s">
        <v>313</v>
      </c>
      <c r="F2" s="6" t="s">
        <v>6</v>
      </c>
      <c r="G2" s="7"/>
      <c r="H2" s="7"/>
    </row>
    <row r="3" ht="18.75" spans="1:8">
      <c r="A3" s="8" t="s">
        <v>293</v>
      </c>
      <c r="B3" s="8" t="s">
        <v>314</v>
      </c>
      <c r="C3" s="15" t="s">
        <v>315</v>
      </c>
      <c r="D3" s="5">
        <v>49</v>
      </c>
      <c r="E3" s="16">
        <v>81.2</v>
      </c>
      <c r="F3" s="10">
        <f>SUM(D3:E3)</f>
        <v>130.2</v>
      </c>
      <c r="G3" s="7"/>
      <c r="H3" s="7"/>
    </row>
    <row r="4" spans="5:8">
      <c r="E4" s="7"/>
      <c r="F4" s="7"/>
      <c r="G4" s="7"/>
      <c r="H4" s="7"/>
    </row>
    <row r="5" spans="5:8">
      <c r="E5" s="7"/>
      <c r="F5" s="7"/>
      <c r="G5" s="7"/>
      <c r="H5" s="7"/>
    </row>
    <row r="6" spans="5:8">
      <c r="E6" s="7"/>
      <c r="F6" s="7"/>
      <c r="G6" s="7"/>
      <c r="H6" s="7"/>
    </row>
  </sheetData>
  <mergeCells count="1">
    <mergeCell ref="A1:F1"/>
  </mergeCells>
  <pageMargins left="0.700694444444444" right="0.700694444444444" top="0.751388888888889" bottom="0.751388888888889" header="0.297916666666667" footer="0.297916666666667"/>
  <pageSetup paperSize="9" fitToHeight="0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20"/>
  <sheetViews>
    <sheetView workbookViewId="0">
      <selection activeCell="F13" sqref="F13"/>
    </sheetView>
  </sheetViews>
  <sheetFormatPr defaultColWidth="11" defaultRowHeight="20.25" outlineLevelCol="7"/>
  <cols>
    <col min="1" max="1" width="6.125" style="2" customWidth="1"/>
    <col min="2" max="2" width="15.375" customWidth="1"/>
    <col min="3" max="3" width="13.875" customWidth="1"/>
    <col min="4" max="4" width="11.75" customWidth="1"/>
    <col min="5" max="5" width="10.875" customWidth="1"/>
    <col min="6" max="6" width="20.75" customWidth="1"/>
    <col min="7" max="7" width="25.875" customWidth="1"/>
    <col min="8" max="8" width="22.125" customWidth="1"/>
  </cols>
  <sheetData>
    <row r="1" spans="1:6">
      <c r="A1" s="3" t="s">
        <v>316</v>
      </c>
      <c r="B1" s="3"/>
      <c r="C1" s="3"/>
      <c r="D1" s="3"/>
      <c r="E1" s="3"/>
      <c r="F1" s="3"/>
    </row>
    <row r="2" ht="37.5" spans="1:8">
      <c r="A2" s="4" t="s">
        <v>1</v>
      </c>
      <c r="B2" s="4" t="s">
        <v>2</v>
      </c>
      <c r="C2" s="5" t="s">
        <v>3</v>
      </c>
      <c r="D2" s="6" t="s">
        <v>4</v>
      </c>
      <c r="E2" s="6" t="s">
        <v>313</v>
      </c>
      <c r="F2" s="6" t="s">
        <v>6</v>
      </c>
      <c r="G2" s="7"/>
      <c r="H2" s="7"/>
    </row>
    <row r="3" ht="18.75" spans="1:8">
      <c r="A3" s="8">
        <v>1</v>
      </c>
      <c r="B3" s="8" t="s">
        <v>317</v>
      </c>
      <c r="C3" s="9" t="s">
        <v>318</v>
      </c>
      <c r="D3" s="5">
        <v>64</v>
      </c>
      <c r="E3" s="10">
        <v>80.8</v>
      </c>
      <c r="F3" s="10">
        <f t="shared" ref="F3:F19" si="0">SUM(D3:E3)</f>
        <v>144.8</v>
      </c>
      <c r="G3" s="7"/>
      <c r="H3" s="7"/>
    </row>
    <row r="4" ht="18.75" spans="1:8">
      <c r="A4" s="8">
        <v>2</v>
      </c>
      <c r="B4" s="8" t="s">
        <v>319</v>
      </c>
      <c r="C4" s="9" t="s">
        <v>320</v>
      </c>
      <c r="D4" s="5">
        <v>56</v>
      </c>
      <c r="E4" s="10">
        <v>80.8</v>
      </c>
      <c r="F4" s="10">
        <f>SUM(D4:E4)</f>
        <v>136.8</v>
      </c>
      <c r="G4" s="7"/>
      <c r="H4" s="7"/>
    </row>
    <row r="5" s="1" customFormat="1" ht="18.75" spans="1:8">
      <c r="A5" s="8">
        <v>3</v>
      </c>
      <c r="B5" s="8" t="s">
        <v>321</v>
      </c>
      <c r="C5" s="9" t="s">
        <v>322</v>
      </c>
      <c r="D5" s="5">
        <v>54</v>
      </c>
      <c r="E5" s="10">
        <v>77.2</v>
      </c>
      <c r="F5" s="10">
        <f>SUM(D5:E5)</f>
        <v>131.2</v>
      </c>
      <c r="G5" s="11"/>
      <c r="H5" s="11"/>
    </row>
    <row r="6" ht="18.75" spans="1:8">
      <c r="A6" s="8">
        <v>4</v>
      </c>
      <c r="B6" s="8" t="s">
        <v>323</v>
      </c>
      <c r="C6" s="9" t="s">
        <v>324</v>
      </c>
      <c r="D6" s="5">
        <v>50</v>
      </c>
      <c r="E6" s="10">
        <v>80.8</v>
      </c>
      <c r="F6" s="10">
        <f>SUM(D6:E6)</f>
        <v>130.8</v>
      </c>
      <c r="G6" s="7"/>
      <c r="H6" s="7"/>
    </row>
    <row r="7" ht="18.75" spans="1:8">
      <c r="A7" s="8">
        <v>5</v>
      </c>
      <c r="B7" s="8" t="s">
        <v>325</v>
      </c>
      <c r="C7" s="9" t="s">
        <v>326</v>
      </c>
      <c r="D7" s="5">
        <v>50</v>
      </c>
      <c r="E7" s="10">
        <v>80.2</v>
      </c>
      <c r="F7" s="10">
        <f>SUM(D7:E7)</f>
        <v>130.2</v>
      </c>
      <c r="G7" s="7"/>
      <c r="H7" s="7"/>
    </row>
    <row r="8" ht="18.75" spans="1:8">
      <c r="A8" s="8">
        <v>6</v>
      </c>
      <c r="B8" s="8" t="s">
        <v>327</v>
      </c>
      <c r="C8" s="9" t="s">
        <v>328</v>
      </c>
      <c r="D8" s="5">
        <v>53</v>
      </c>
      <c r="E8" s="10">
        <v>77.2</v>
      </c>
      <c r="F8" s="10">
        <f>SUM(D8:E8)</f>
        <v>130.2</v>
      </c>
      <c r="G8" s="7"/>
      <c r="H8" s="7"/>
    </row>
    <row r="9" ht="18.75" spans="1:8">
      <c r="A9" s="8">
        <v>7</v>
      </c>
      <c r="B9" s="12" t="s">
        <v>329</v>
      </c>
      <c r="C9" s="13" t="s">
        <v>330</v>
      </c>
      <c r="D9" s="14">
        <v>59</v>
      </c>
      <c r="E9" s="10">
        <v>70.2</v>
      </c>
      <c r="F9" s="10">
        <f>SUM(D9:E9)</f>
        <v>129.2</v>
      </c>
      <c r="G9" s="7"/>
      <c r="H9" s="7"/>
    </row>
    <row r="10" ht="18.75" spans="1:8">
      <c r="A10" s="8">
        <v>8</v>
      </c>
      <c r="B10" s="8" t="s">
        <v>331</v>
      </c>
      <c r="C10" s="9" t="s">
        <v>332</v>
      </c>
      <c r="D10" s="5">
        <v>52</v>
      </c>
      <c r="E10" s="10">
        <v>74.2</v>
      </c>
      <c r="F10" s="10">
        <f>SUM(D10:E10)</f>
        <v>126.2</v>
      </c>
      <c r="G10" s="7"/>
      <c r="H10" s="7"/>
    </row>
    <row r="11" spans="6:8">
      <c r="F11" s="7"/>
      <c r="G11" s="7"/>
      <c r="H11" s="7"/>
    </row>
    <row r="12" spans="6:8">
      <c r="F12" s="7"/>
      <c r="G12" s="7"/>
      <c r="H12" s="7"/>
    </row>
    <row r="13" spans="6:8">
      <c r="F13" s="7"/>
      <c r="G13" s="7"/>
      <c r="H13" s="7"/>
    </row>
    <row r="14" spans="6:8">
      <c r="F14" s="7"/>
      <c r="G14" s="7"/>
      <c r="H14" s="7"/>
    </row>
    <row r="15" spans="6:8">
      <c r="F15" s="7"/>
      <c r="G15" s="7"/>
      <c r="H15" s="7"/>
    </row>
    <row r="16" spans="6:8">
      <c r="F16" s="7"/>
      <c r="G16" s="7"/>
      <c r="H16" s="7"/>
    </row>
    <row r="17" spans="6:8">
      <c r="F17" s="7"/>
      <c r="G17" s="7"/>
      <c r="H17" s="7"/>
    </row>
    <row r="18" spans="6:8">
      <c r="F18" s="7"/>
      <c r="G18" s="7"/>
      <c r="H18" s="7"/>
    </row>
    <row r="19" spans="6:8">
      <c r="F19" s="7"/>
      <c r="G19" s="7"/>
      <c r="H19" s="7"/>
    </row>
    <row r="20" spans="6:8">
      <c r="F20" s="7"/>
      <c r="G20" s="7"/>
      <c r="H20" s="7"/>
    </row>
  </sheetData>
  <mergeCells count="1">
    <mergeCell ref="A1:F1"/>
  </mergeCells>
  <pageMargins left="0.700694444444444" right="0.700694444444444" top="0.751388888888889" bottom="0.751388888888889" header="0.297916666666667" footer="0.297916666666667"/>
  <pageSetup paperSize="9" fitToHeight="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WWO_wpscloud_20221111190612-e62f653bd5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街道社区</vt:lpstr>
      <vt:lpstr>爱阳镇</vt:lpstr>
      <vt:lpstr>青城子镇</vt:lpstr>
      <vt:lpstr>赛马镇</vt:lpstr>
      <vt:lpstr>通远堡镇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Administrator</cp:lastModifiedBy>
  <dcterms:created xsi:type="dcterms:W3CDTF">2022-11-14T15:53:07Z</dcterms:created>
  <dcterms:modified xsi:type="dcterms:W3CDTF">2022-11-14T15:53:12Z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890A003C1AEE4E3EB888D0B681956F8D</vt:lpwstr>
  </property>
  <property fmtid="{D5CDD505-2E9C-101B-9397-08002B2CF9AE}" pid="3" name="KSOProductBuildVer">
    <vt:lpwstr>2052-9.1.0.4167</vt:lpwstr>
  </property>
</Properties>
</file>