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1360"/>
  </bookViews>
  <sheets>
    <sheet name="街道社区" sheetId="1" r:id="rId1"/>
    <sheet name="爱阳镇" sheetId="2" r:id="rId2"/>
    <sheet name="青城子镇" sheetId="3" r:id="rId3"/>
    <sheet name="赛马镇" sheetId="4" r:id="rId4"/>
    <sheet name="通远堡镇" sheetId="5" r:id="rId5"/>
  </sheets>
  <definedNames>
    <definedName name="_xlnm._FilterDatabase" localSheetId="1" hidden="1">爱阳镇!#REF!</definedName>
    <definedName name="_xlnm._FilterDatabase" localSheetId="0" hidden="1">街道社区!#REF!</definedName>
    <definedName name="_xlnm._FilterDatabase" localSheetId="2" hidden="1">青城子镇!#REF!</definedName>
    <definedName name="_xlnm._FilterDatabase" localSheetId="3" hidden="1">赛马镇!#REF!</definedName>
    <definedName name="_xlnm._FilterDatabase" localSheetId="4" hidden="1">通远堡镇!#REF!</definedName>
  </definedNames>
  <calcPr calcId="144525"/>
</workbook>
</file>

<file path=xl/sharedStrings.xml><?xml version="1.0" encoding="utf-8"?>
<sst xmlns="http://schemas.openxmlformats.org/spreadsheetml/2006/main" count="952">
  <si>
    <t>凤城市社区专职网格员公开招考面试成绩及总成绩表</t>
  </si>
  <si>
    <t>序号</t>
  </si>
  <si>
    <t>面试顺序号</t>
  </si>
  <si>
    <t>准考证号</t>
  </si>
  <si>
    <t>姓名</t>
  </si>
  <si>
    <t>笔试总
成绩</t>
  </si>
  <si>
    <t>面试成绩</t>
  </si>
  <si>
    <t>总成绩</t>
  </si>
  <si>
    <t>044</t>
  </si>
  <si>
    <t>20221107</t>
  </si>
  <si>
    <t>白力中</t>
  </si>
  <si>
    <t>242</t>
  </si>
  <si>
    <t>20221204</t>
  </si>
  <si>
    <t>孙楠</t>
  </si>
  <si>
    <t>286</t>
  </si>
  <si>
    <t>20220321</t>
  </si>
  <si>
    <t>王雪</t>
  </si>
  <si>
    <t>289</t>
  </si>
  <si>
    <t>20220924</t>
  </si>
  <si>
    <t>王京京</t>
  </si>
  <si>
    <t>126</t>
  </si>
  <si>
    <t>20221002</t>
  </si>
  <si>
    <t>康春雨</t>
  </si>
  <si>
    <t>105</t>
  </si>
  <si>
    <t>20220713</t>
  </si>
  <si>
    <t>张丽霞</t>
  </si>
  <si>
    <t>177</t>
  </si>
  <si>
    <t>20220614</t>
  </si>
  <si>
    <t>马馨瀛</t>
  </si>
  <si>
    <t>069</t>
  </si>
  <si>
    <t>20221623</t>
  </si>
  <si>
    <t>周津如</t>
  </si>
  <si>
    <t>266</t>
  </si>
  <si>
    <t>20220227</t>
  </si>
  <si>
    <t>赫英男</t>
  </si>
  <si>
    <t>059</t>
  </si>
  <si>
    <t>20220727</t>
  </si>
  <si>
    <t>栗慧那</t>
  </si>
  <si>
    <t>017</t>
  </si>
  <si>
    <t>20221618</t>
  </si>
  <si>
    <t>魏宏颖</t>
  </si>
  <si>
    <t>223</t>
  </si>
  <si>
    <t>20220111</t>
  </si>
  <si>
    <t>任莹</t>
  </si>
  <si>
    <t>202</t>
  </si>
  <si>
    <t>20221321</t>
  </si>
  <si>
    <t>佟玉梅</t>
  </si>
  <si>
    <t>281</t>
  </si>
  <si>
    <t>20220116</t>
  </si>
  <si>
    <t>关  聪</t>
  </si>
  <si>
    <t>055</t>
  </si>
  <si>
    <t>20221125</t>
  </si>
  <si>
    <t>张福昀</t>
  </si>
  <si>
    <t>248</t>
  </si>
  <si>
    <t>20221205</t>
  </si>
  <si>
    <t>车通</t>
  </si>
  <si>
    <t>251</t>
  </si>
  <si>
    <t>20220524</t>
  </si>
  <si>
    <t>周星宇</t>
  </si>
  <si>
    <t>318</t>
  </si>
  <si>
    <t>20220326</t>
  </si>
  <si>
    <t>李燕</t>
  </si>
  <si>
    <t>145</t>
  </si>
  <si>
    <t>20221527</t>
  </si>
  <si>
    <t>于江珊</t>
  </si>
  <si>
    <t>157</t>
  </si>
  <si>
    <t>20220119</t>
  </si>
  <si>
    <t>王聪</t>
  </si>
  <si>
    <t>008</t>
  </si>
  <si>
    <t>20220618</t>
  </si>
  <si>
    <t>夏鸣阳</t>
  </si>
  <si>
    <t>074</t>
  </si>
  <si>
    <t>20220526</t>
  </si>
  <si>
    <t>宋思雨</t>
  </si>
  <si>
    <t>082</t>
  </si>
  <si>
    <t>20221014</t>
  </si>
  <si>
    <t>闫钰莹</t>
  </si>
  <si>
    <t>075</t>
  </si>
  <si>
    <t>20221007</t>
  </si>
  <si>
    <t>张倩</t>
  </si>
  <si>
    <t>132</t>
  </si>
  <si>
    <t>20221626</t>
  </si>
  <si>
    <t>刘丹</t>
  </si>
  <si>
    <t>255</t>
  </si>
  <si>
    <t>20221324</t>
  </si>
  <si>
    <t>王爽</t>
  </si>
  <si>
    <t>173</t>
  </si>
  <si>
    <t>20221412</t>
  </si>
  <si>
    <t>邢力嘉</t>
  </si>
  <si>
    <t>309</t>
  </si>
  <si>
    <t>20220503</t>
  </si>
  <si>
    <t>赵胜男</t>
  </si>
  <si>
    <t>113</t>
  </si>
  <si>
    <t>20220217</t>
  </si>
  <si>
    <t>刘子煦</t>
  </si>
  <si>
    <t>089</t>
  </si>
  <si>
    <t>20221517</t>
  </si>
  <si>
    <t>杜志鹏</t>
  </si>
  <si>
    <t>153</t>
  </si>
  <si>
    <t>20221524</t>
  </si>
  <si>
    <t>孙秀</t>
  </si>
  <si>
    <t>048</t>
  </si>
  <si>
    <t>20221314</t>
  </si>
  <si>
    <t>徐进达</t>
  </si>
  <si>
    <t>093</t>
  </si>
  <si>
    <t>20220402</t>
  </si>
  <si>
    <t>陶独秀</t>
  </si>
  <si>
    <t>189</t>
  </si>
  <si>
    <t>20220225</t>
  </si>
  <si>
    <t>王璐璐</t>
  </si>
  <si>
    <t>016</t>
  </si>
  <si>
    <t>20220722</t>
  </si>
  <si>
    <t>赵晶</t>
  </si>
  <si>
    <t>040</t>
  </si>
  <si>
    <t>20220609</t>
  </si>
  <si>
    <t>李钱</t>
  </si>
  <si>
    <t>050</t>
  </si>
  <si>
    <t>20221708</t>
  </si>
  <si>
    <t>李欣</t>
  </si>
  <si>
    <t>186</t>
  </si>
  <si>
    <t>20221512</t>
  </si>
  <si>
    <t>戚淼</t>
  </si>
  <si>
    <t>271</t>
  </si>
  <si>
    <t>20220313</t>
  </si>
  <si>
    <t>杨明睿</t>
  </si>
  <si>
    <t>106</t>
  </si>
  <si>
    <t>20220913</t>
  </si>
  <si>
    <t>于栖桐</t>
  </si>
  <si>
    <t>221</t>
  </si>
  <si>
    <t>20220911</t>
  </si>
  <si>
    <t>刘佳妮</t>
  </si>
  <si>
    <t>308</t>
  </si>
  <si>
    <t>20221525</t>
  </si>
  <si>
    <t>张承旭</t>
  </si>
  <si>
    <t>058</t>
  </si>
  <si>
    <t>20221709</t>
  </si>
  <si>
    <t>侯星</t>
  </si>
  <si>
    <t>233</t>
  </si>
  <si>
    <t>20220226</t>
  </si>
  <si>
    <t>王晓强</t>
  </si>
  <si>
    <t>225</t>
  </si>
  <si>
    <t>20221606</t>
  </si>
  <si>
    <t>徐小迪</t>
  </si>
  <si>
    <t>231</t>
  </si>
  <si>
    <t>20221706</t>
  </si>
  <si>
    <t>戚森林</t>
  </si>
  <si>
    <t>222</t>
  </si>
  <si>
    <t>20220525</t>
  </si>
  <si>
    <t>肖福源</t>
  </si>
  <si>
    <t>210</t>
  </si>
  <si>
    <t>20220726</t>
  </si>
  <si>
    <t>王旭彤</t>
  </si>
  <si>
    <t>263</t>
  </si>
  <si>
    <t>20220925</t>
  </si>
  <si>
    <t>沈彦玮</t>
  </si>
  <si>
    <t>303</t>
  </si>
  <si>
    <t>20220221</t>
  </si>
  <si>
    <t>高升</t>
  </si>
  <si>
    <t>169</t>
  </si>
  <si>
    <t>20220604</t>
  </si>
  <si>
    <t>印薪如</t>
  </si>
  <si>
    <t>033</t>
  </si>
  <si>
    <t>20221404</t>
  </si>
  <si>
    <t>石丹丹</t>
  </si>
  <si>
    <t>184</t>
  </si>
  <si>
    <t>20220816</t>
  </si>
  <si>
    <t>孙玉莹</t>
  </si>
  <si>
    <t>078</t>
  </si>
  <si>
    <t>20221502</t>
  </si>
  <si>
    <t>赵玲</t>
  </si>
  <si>
    <t>164</t>
  </si>
  <si>
    <t>20220616</t>
  </si>
  <si>
    <t>吕欣谣</t>
  </si>
  <si>
    <t>254</t>
  </si>
  <si>
    <t>20220220</t>
  </si>
  <si>
    <t>李林</t>
  </si>
  <si>
    <t>010</t>
  </si>
  <si>
    <t>20221402</t>
  </si>
  <si>
    <t>佟慧</t>
  </si>
  <si>
    <t>320</t>
  </si>
  <si>
    <t>20220914</t>
  </si>
  <si>
    <t>于泽</t>
  </si>
  <si>
    <t>030</t>
  </si>
  <si>
    <t>20220517</t>
  </si>
  <si>
    <t>任洪达</t>
  </si>
  <si>
    <t>081</t>
  </si>
  <si>
    <t>20221319</t>
  </si>
  <si>
    <t>迟晓威</t>
  </si>
  <si>
    <t>003</t>
  </si>
  <si>
    <t>20221025</t>
  </si>
  <si>
    <t>邵迪</t>
  </si>
  <si>
    <t>012</t>
  </si>
  <si>
    <t>20221203</t>
  </si>
  <si>
    <t>杨爱鑫</t>
  </si>
  <si>
    <t>287</t>
  </si>
  <si>
    <t>20220501</t>
  </si>
  <si>
    <t>依旭辉</t>
  </si>
  <si>
    <t>034</t>
  </si>
  <si>
    <t>20220408</t>
  </si>
  <si>
    <t>郑蕙东</t>
  </si>
  <si>
    <t>095</t>
  </si>
  <si>
    <t>20220619</t>
  </si>
  <si>
    <t>宫铭泽</t>
  </si>
  <si>
    <t>279</t>
  </si>
  <si>
    <t>20220621</t>
  </si>
  <si>
    <t>刘宇宏</t>
  </si>
  <si>
    <t>285</t>
  </si>
  <si>
    <t>20220705</t>
  </si>
  <si>
    <t>金广元</t>
  </si>
  <si>
    <t>176</t>
  </si>
  <si>
    <t>20221620</t>
  </si>
  <si>
    <t>黄宁雷</t>
  </si>
  <si>
    <t>094</t>
  </si>
  <si>
    <t>20220521</t>
  </si>
  <si>
    <t>逄伟</t>
  </si>
  <si>
    <t>170</t>
  </si>
  <si>
    <t>20220806</t>
  </si>
  <si>
    <t>张雪</t>
  </si>
  <si>
    <t>301</t>
  </si>
  <si>
    <t>20221105</t>
  </si>
  <si>
    <t>王利建</t>
  </si>
  <si>
    <t>250</t>
  </si>
  <si>
    <t>20221011</t>
  </si>
  <si>
    <t>赵竟竹</t>
  </si>
  <si>
    <t>276</t>
  </si>
  <si>
    <t>20220322</t>
  </si>
  <si>
    <t>任彦旭</t>
  </si>
  <si>
    <t>119</t>
  </si>
  <si>
    <t>20220204</t>
  </si>
  <si>
    <t>周仕</t>
  </si>
  <si>
    <t>257</t>
  </si>
  <si>
    <t>20220707</t>
  </si>
  <si>
    <t>037</t>
  </si>
  <si>
    <t>20221523</t>
  </si>
  <si>
    <t>王一如</t>
  </si>
  <si>
    <t>133</t>
  </si>
  <si>
    <t>20221326</t>
  </si>
  <si>
    <t>徐畅</t>
  </si>
  <si>
    <t>067</t>
  </si>
  <si>
    <t>20220115</t>
  </si>
  <si>
    <t>迟凡迪</t>
  </si>
  <si>
    <t>199</t>
  </si>
  <si>
    <t>20221309</t>
  </si>
  <si>
    <t>刘丽萍</t>
  </si>
  <si>
    <t>224</t>
  </si>
  <si>
    <t>20221307</t>
  </si>
  <si>
    <t>范鑫</t>
  </si>
  <si>
    <t>023</t>
  </si>
  <si>
    <t>20221306</t>
  </si>
  <si>
    <t>李俊</t>
  </si>
  <si>
    <t>071</t>
  </si>
  <si>
    <t>20220428</t>
  </si>
  <si>
    <t>黄晓迪</t>
  </si>
  <si>
    <t>046</t>
  </si>
  <si>
    <t>20220420</t>
  </si>
  <si>
    <t>齐文隆</t>
  </si>
  <si>
    <t>131</t>
  </si>
  <si>
    <t>20221317</t>
  </si>
  <si>
    <t>赫健君</t>
  </si>
  <si>
    <t>056</t>
  </si>
  <si>
    <t>20220328</t>
  </si>
  <si>
    <t>李贺楠</t>
  </si>
  <si>
    <t>066</t>
  </si>
  <si>
    <t>20220822</t>
  </si>
  <si>
    <t>王震宇</t>
  </si>
  <si>
    <t>297</t>
  </si>
  <si>
    <t>20220505</t>
  </si>
  <si>
    <t>曾祥兰</t>
  </si>
  <si>
    <t>051</t>
  </si>
  <si>
    <t>20220902</t>
  </si>
  <si>
    <t>何丹</t>
  </si>
  <si>
    <t>129</t>
  </si>
  <si>
    <t>20220706</t>
  </si>
  <si>
    <t>090</t>
  </si>
  <si>
    <t>20221509</t>
  </si>
  <si>
    <t>徐扬</t>
  </si>
  <si>
    <t>100</t>
  </si>
  <si>
    <t>20220720</t>
  </si>
  <si>
    <t>姜宁</t>
  </si>
  <si>
    <t>239</t>
  </si>
  <si>
    <t>20220416</t>
  </si>
  <si>
    <t>王悦</t>
  </si>
  <si>
    <t>029</t>
  </si>
  <si>
    <t>20221101</t>
  </si>
  <si>
    <t>李程程</t>
  </si>
  <si>
    <t>290</t>
  </si>
  <si>
    <t>20220814</t>
  </si>
  <si>
    <t>曲倩男</t>
  </si>
  <si>
    <t>252</t>
  </si>
  <si>
    <t>20220920</t>
  </si>
  <si>
    <t>康健</t>
  </si>
  <si>
    <t>253</t>
  </si>
  <si>
    <t>20221010</t>
  </si>
  <si>
    <t>李美玉</t>
  </si>
  <si>
    <t>277</t>
  </si>
  <si>
    <t>20220101</t>
  </si>
  <si>
    <t>邵洪伟</t>
  </si>
  <si>
    <t>288</t>
  </si>
  <si>
    <t>20221405</t>
  </si>
  <si>
    <t>姜博瀚</t>
  </si>
  <si>
    <t>112</t>
  </si>
  <si>
    <t>20221702</t>
  </si>
  <si>
    <t>胡月雯</t>
  </si>
  <si>
    <t>139</t>
  </si>
  <si>
    <t>20221427</t>
  </si>
  <si>
    <t>张晓行</t>
  </si>
  <si>
    <t>149</t>
  </si>
  <si>
    <t>20220508</t>
  </si>
  <si>
    <t>金子涵</t>
  </si>
  <si>
    <t>028</t>
  </si>
  <si>
    <t>20220105</t>
  </si>
  <si>
    <t>孙男男</t>
  </si>
  <si>
    <t>101</t>
  </si>
  <si>
    <t>20220527</t>
  </si>
  <si>
    <t>李相明</t>
  </si>
  <si>
    <t>165</t>
  </si>
  <si>
    <t>20220413</t>
  </si>
  <si>
    <t>杨多娇</t>
  </si>
  <si>
    <t>238</t>
  </si>
  <si>
    <t>20221019</t>
  </si>
  <si>
    <t>卢鹏宇</t>
  </si>
  <si>
    <t>292</t>
  </si>
  <si>
    <t>20221108</t>
  </si>
  <si>
    <t>李彤</t>
  </si>
  <si>
    <t>073</t>
  </si>
  <si>
    <t>20221710</t>
  </si>
  <si>
    <t>王艺儒</t>
  </si>
  <si>
    <t>122</t>
  </si>
  <si>
    <t>20220716</t>
  </si>
  <si>
    <t>于倩倩</t>
  </si>
  <si>
    <t>123</t>
  </si>
  <si>
    <t>20220519</t>
  </si>
  <si>
    <t>辛星</t>
  </si>
  <si>
    <t>258</t>
  </si>
  <si>
    <t>20221106</t>
  </si>
  <si>
    <t>李晓萌</t>
  </si>
  <si>
    <t>237</t>
  </si>
  <si>
    <t>20220711</t>
  </si>
  <si>
    <t>苗树桐</t>
  </si>
  <si>
    <t>041</t>
  </si>
  <si>
    <t>20220324</t>
  </si>
  <si>
    <t>徐紫琦</t>
  </si>
  <si>
    <t>052</t>
  </si>
  <si>
    <t>20220421</t>
  </si>
  <si>
    <t>关晖</t>
  </si>
  <si>
    <t>054</t>
  </si>
  <si>
    <t>20221514</t>
  </si>
  <si>
    <t>姜兵</t>
  </si>
  <si>
    <t>070</t>
  </si>
  <si>
    <t>20220312</t>
  </si>
  <si>
    <t>于弄潮</t>
  </si>
  <si>
    <t>272</t>
  </si>
  <si>
    <t>20220721</t>
  </si>
  <si>
    <t>马源</t>
  </si>
  <si>
    <t>313</t>
  </si>
  <si>
    <t>20221627</t>
  </si>
  <si>
    <t>265</t>
  </si>
  <si>
    <t>20221305</t>
  </si>
  <si>
    <t>刘玉雪</t>
  </si>
  <si>
    <t>178</t>
  </si>
  <si>
    <t>20220613</t>
  </si>
  <si>
    <t>段丽丽</t>
  </si>
  <si>
    <t>015</t>
  </si>
  <si>
    <t>20220123</t>
  </si>
  <si>
    <t>顾绍彤</t>
  </si>
  <si>
    <t>088</t>
  </si>
  <si>
    <t>20221616</t>
  </si>
  <si>
    <t>杨征</t>
  </si>
  <si>
    <t>273</t>
  </si>
  <si>
    <t>20220815</t>
  </si>
  <si>
    <t>刘庭江</t>
  </si>
  <si>
    <t>115</t>
  </si>
  <si>
    <t>20220320</t>
  </si>
  <si>
    <t>高琳</t>
  </si>
  <si>
    <t>213</t>
  </si>
  <si>
    <t>20221111</t>
  </si>
  <si>
    <t>赫梅红</t>
  </si>
  <si>
    <t>315</t>
  </si>
  <si>
    <t>20220410</t>
  </si>
  <si>
    <t>王鹏达</t>
  </si>
  <si>
    <t>097</t>
  </si>
  <si>
    <t>20220630</t>
  </si>
  <si>
    <t>黄秋实</t>
  </si>
  <si>
    <t>117</t>
  </si>
  <si>
    <t>20221323</t>
  </si>
  <si>
    <t>林怡</t>
  </si>
  <si>
    <t>147</t>
  </si>
  <si>
    <t>20221313</t>
  </si>
  <si>
    <t>魏刚</t>
  </si>
  <si>
    <t>218</t>
  </si>
  <si>
    <t>20220103</t>
  </si>
  <si>
    <t>陈诗培</t>
  </si>
  <si>
    <t>291</t>
  </si>
  <si>
    <t>20220407</t>
  </si>
  <si>
    <t>李苏芮</t>
  </si>
  <si>
    <t>098</t>
  </si>
  <si>
    <t>20220311</t>
  </si>
  <si>
    <t>吴雪</t>
  </si>
  <si>
    <t>007</t>
  </si>
  <si>
    <t>20221322</t>
  </si>
  <si>
    <t>卢怡帆</t>
  </si>
  <si>
    <t>076</t>
  </si>
  <si>
    <t>20221003</t>
  </si>
  <si>
    <t>赵远见</t>
  </si>
  <si>
    <t>110</t>
  </si>
  <si>
    <t>20220510</t>
  </si>
  <si>
    <t>邹惠丰</t>
  </si>
  <si>
    <t>114</t>
  </si>
  <si>
    <t>20221008</t>
  </si>
  <si>
    <t>荣梓君</t>
  </si>
  <si>
    <t>198</t>
  </si>
  <si>
    <t>20220306</t>
  </si>
  <si>
    <t>康恺</t>
  </si>
  <si>
    <t>311</t>
  </si>
  <si>
    <t>20220708</t>
  </si>
  <si>
    <t>隋新</t>
  </si>
  <si>
    <t>107</t>
  </si>
  <si>
    <t>20220325</t>
  </si>
  <si>
    <t>王肖力</t>
  </si>
  <si>
    <t>217</t>
  </si>
  <si>
    <t>20221218</t>
  </si>
  <si>
    <t>曾诗涵</t>
  </si>
  <si>
    <t>246</t>
  </si>
  <si>
    <t>20220127</t>
  </si>
  <si>
    <t>于道臣</t>
  </si>
  <si>
    <t>111</t>
  </si>
  <si>
    <t>20220104</t>
  </si>
  <si>
    <t>于雯雯</t>
  </si>
  <si>
    <t>183</t>
  </si>
  <si>
    <t>20221505</t>
  </si>
  <si>
    <t>孙奇</t>
  </si>
  <si>
    <t>172</t>
  </si>
  <si>
    <t>20220205</t>
  </si>
  <si>
    <t>李迎迎</t>
  </si>
  <si>
    <t>230</t>
  </si>
  <si>
    <t>20220309</t>
  </si>
  <si>
    <t>何欣雨</t>
  </si>
  <si>
    <t>001</t>
  </si>
  <si>
    <t>20220129</t>
  </si>
  <si>
    <t>王娟</t>
  </si>
  <si>
    <t>063</t>
  </si>
  <si>
    <t>20221219</t>
  </si>
  <si>
    <t>扈沥月</t>
  </si>
  <si>
    <t>118</t>
  </si>
  <si>
    <t>20221214</t>
  </si>
  <si>
    <t>石鹏</t>
  </si>
  <si>
    <t>163</t>
  </si>
  <si>
    <t>20221110</t>
  </si>
  <si>
    <t>姜子语</t>
  </si>
  <si>
    <t>192</t>
  </si>
  <si>
    <t>20221027</t>
  </si>
  <si>
    <t>齐芳颌</t>
  </si>
  <si>
    <t>019</t>
  </si>
  <si>
    <t>20221529</t>
  </si>
  <si>
    <t>宫楠</t>
  </si>
  <si>
    <t>049</t>
  </si>
  <si>
    <t>20220518</t>
  </si>
  <si>
    <t>教迎新</t>
  </si>
  <si>
    <t>20220207</t>
  </si>
  <si>
    <t>赫乾宇</t>
  </si>
  <si>
    <t>168</t>
  </si>
  <si>
    <t>20221703</t>
  </si>
  <si>
    <t>黄霄</t>
  </si>
  <si>
    <t>004</t>
  </si>
  <si>
    <t>20221220</t>
  </si>
  <si>
    <t>韩富华</t>
  </si>
  <si>
    <t>092</t>
  </si>
  <si>
    <t>20221020</t>
  </si>
  <si>
    <t>殷鹏飞</t>
  </si>
  <si>
    <t>142</t>
  </si>
  <si>
    <t>20221426</t>
  </si>
  <si>
    <t>关博文</t>
  </si>
  <si>
    <t>099</t>
  </si>
  <si>
    <t>20221126</t>
  </si>
  <si>
    <t>关荣泽</t>
  </si>
  <si>
    <t>128</t>
  </si>
  <si>
    <t>20220929</t>
  </si>
  <si>
    <t>周思佳</t>
  </si>
  <si>
    <t>275</t>
  </si>
  <si>
    <t>20220530</t>
  </si>
  <si>
    <t>孙佳音</t>
  </si>
  <si>
    <t>018</t>
  </si>
  <si>
    <t>20220606</t>
  </si>
  <si>
    <t>滕丽丽</t>
  </si>
  <si>
    <t>240</t>
  </si>
  <si>
    <t>20221006</t>
  </si>
  <si>
    <t>王华卿</t>
  </si>
  <si>
    <t>283</t>
  </si>
  <si>
    <t>20220224</t>
  </si>
  <si>
    <t>李宇宁</t>
  </si>
  <si>
    <t>190</t>
  </si>
  <si>
    <t>20220124</t>
  </si>
  <si>
    <t>李宗阳</t>
  </si>
  <si>
    <t>295</t>
  </si>
  <si>
    <t>20220830</t>
  </si>
  <si>
    <t>刘岚宇</t>
  </si>
  <si>
    <t>096</t>
  </si>
  <si>
    <t>20220928</t>
  </si>
  <si>
    <t>李奇鸿</t>
  </si>
  <si>
    <t>261</t>
  </si>
  <si>
    <t>20220219</t>
  </si>
  <si>
    <t>陈晓凡</t>
  </si>
  <si>
    <t>299</t>
  </si>
  <si>
    <t>20221315</t>
  </si>
  <si>
    <t>赫梅雪</t>
  </si>
  <si>
    <t>159</t>
  </si>
  <si>
    <t>20220528</t>
  </si>
  <si>
    <t>袁小茜</t>
  </si>
  <si>
    <t>228</t>
  </si>
  <si>
    <t>20220412</t>
  </si>
  <si>
    <t>董懿德</t>
  </si>
  <si>
    <t>130</t>
  </si>
  <si>
    <t>20221622</t>
  </si>
  <si>
    <t>董玥</t>
  </si>
  <si>
    <t>316</t>
  </si>
  <si>
    <t>20220418</t>
  </si>
  <si>
    <t>马岚</t>
  </si>
  <si>
    <t>125</t>
  </si>
  <si>
    <t>20220930</t>
  </si>
  <si>
    <t>孙丹</t>
  </si>
  <si>
    <t>220</t>
  </si>
  <si>
    <t>20221415</t>
  </si>
  <si>
    <t>艾根毅</t>
  </si>
  <si>
    <t>084</t>
  </si>
  <si>
    <t>20220801</t>
  </si>
  <si>
    <t>张家瑜</t>
  </si>
  <si>
    <t>267</t>
  </si>
  <si>
    <t>20221228</t>
  </si>
  <si>
    <t>张晓倩</t>
  </si>
  <si>
    <t>274</t>
  </si>
  <si>
    <t>20221613</t>
  </si>
  <si>
    <t>127</t>
  </si>
  <si>
    <t>20221227</t>
  </si>
  <si>
    <t>张诗雅</t>
  </si>
  <si>
    <t>148</t>
  </si>
  <si>
    <t>20220203</t>
  </si>
  <si>
    <t>卢正霄</t>
  </si>
  <si>
    <t>027</t>
  </si>
  <si>
    <t>20220216</t>
  </si>
  <si>
    <t>王淋</t>
  </si>
  <si>
    <t>042</t>
  </si>
  <si>
    <t>20221511</t>
  </si>
  <si>
    <t>文雅</t>
  </si>
  <si>
    <t>013</t>
  </si>
  <si>
    <t>20220813</t>
  </si>
  <si>
    <t>王丽丽</t>
  </si>
  <si>
    <t>005</t>
  </si>
  <si>
    <t>20221212</t>
  </si>
  <si>
    <t>梁明</t>
  </si>
  <si>
    <t>087</t>
  </si>
  <si>
    <t>20221619</t>
  </si>
  <si>
    <t>李倩楠</t>
  </si>
  <si>
    <t>197</t>
  </si>
  <si>
    <t>20220117</t>
  </si>
  <si>
    <t>石丁铭</t>
  </si>
  <si>
    <t>234</t>
  </si>
  <si>
    <t>20220826</t>
  </si>
  <si>
    <t>毕亚男</t>
  </si>
  <si>
    <t>209</t>
  </si>
  <si>
    <t>20221316</t>
  </si>
  <si>
    <t>刘臣生</t>
  </si>
  <si>
    <t>216</t>
  </si>
  <si>
    <t>20220612</t>
  </si>
  <si>
    <t>何秉政</t>
  </si>
  <si>
    <t>146</t>
  </si>
  <si>
    <t>20221411</t>
  </si>
  <si>
    <t>关长傲</t>
  </si>
  <si>
    <t>181</t>
  </si>
  <si>
    <t>20220426</t>
  </si>
  <si>
    <t>卢林</t>
  </si>
  <si>
    <t>160</t>
  </si>
  <si>
    <t>20221103</t>
  </si>
  <si>
    <t>郭盛印</t>
  </si>
  <si>
    <t>200</t>
  </si>
  <si>
    <t>20220228</t>
  </si>
  <si>
    <t>李丽娜</t>
  </si>
  <si>
    <t>212</t>
  </si>
  <si>
    <t>20220906</t>
  </si>
  <si>
    <t>马力铭</t>
  </si>
  <si>
    <t>077</t>
  </si>
  <si>
    <t>20221521</t>
  </si>
  <si>
    <t>方明志</t>
  </si>
  <si>
    <t>296</t>
  </si>
  <si>
    <t>20221115</t>
  </si>
  <si>
    <t>孙雪圳</t>
  </si>
  <si>
    <t>319</t>
  </si>
  <si>
    <t>20220330</t>
  </si>
  <si>
    <t>门子嘉</t>
  </si>
  <si>
    <t>039</t>
  </si>
  <si>
    <t>20221303</t>
  </si>
  <si>
    <t>鄂坤</t>
  </si>
  <si>
    <t>006</t>
  </si>
  <si>
    <t>20220120</t>
  </si>
  <si>
    <t>曾子格</t>
  </si>
  <si>
    <t>135</t>
  </si>
  <si>
    <t>20221513</t>
  </si>
  <si>
    <t>刘佳明</t>
  </si>
  <si>
    <t>061</t>
  </si>
  <si>
    <t>20220317</t>
  </si>
  <si>
    <t>张桐健</t>
  </si>
  <si>
    <t>120</t>
  </si>
  <si>
    <t>20220222</t>
  </si>
  <si>
    <t>吴海姣</t>
  </si>
  <si>
    <t>161</t>
  </si>
  <si>
    <t>20221410</t>
  </si>
  <si>
    <t>于红</t>
  </si>
  <si>
    <t>138</t>
  </si>
  <si>
    <t>20220825</t>
  </si>
  <si>
    <t>刘思淼</t>
  </si>
  <si>
    <t>151</t>
  </si>
  <si>
    <t>20220809</t>
  </si>
  <si>
    <t>刘子郁</t>
  </si>
  <si>
    <t>195</t>
  </si>
  <si>
    <t>20220112</t>
  </si>
  <si>
    <t>赵鑫茹</t>
  </si>
  <si>
    <t>038</t>
  </si>
  <si>
    <t>20220719</t>
  </si>
  <si>
    <t>张溪桐</t>
  </si>
  <si>
    <t>065</t>
  </si>
  <si>
    <t>20220511</t>
  </si>
  <si>
    <t>教天宇</t>
  </si>
  <si>
    <t>175</t>
  </si>
  <si>
    <t>20221501</t>
  </si>
  <si>
    <t>杨怀福</t>
  </si>
  <si>
    <t>205</t>
  </si>
  <si>
    <t>20220114</t>
  </si>
  <si>
    <t>许胜男</t>
  </si>
  <si>
    <t>022</t>
  </si>
  <si>
    <t>20221023</t>
  </si>
  <si>
    <t>刘艺丰</t>
  </si>
  <si>
    <t>091</t>
  </si>
  <si>
    <t>20220128</t>
  </si>
  <si>
    <t>回旭</t>
  </si>
  <si>
    <t>152</t>
  </si>
  <si>
    <t>20221013</t>
  </si>
  <si>
    <t>赫嘉滢</t>
  </si>
  <si>
    <t>211</t>
  </si>
  <si>
    <t>20220622</t>
  </si>
  <si>
    <t>艾  阳</t>
  </si>
  <si>
    <t>282</t>
  </si>
  <si>
    <t>20220206</t>
  </si>
  <si>
    <t>范玲玲</t>
  </si>
  <si>
    <t>280</t>
  </si>
  <si>
    <t>20221503</t>
  </si>
  <si>
    <t>张宇</t>
  </si>
  <si>
    <t>307</t>
  </si>
  <si>
    <t>20221318</t>
  </si>
  <si>
    <t>秦芳</t>
  </si>
  <si>
    <t>191</t>
  </si>
  <si>
    <t>20220223</t>
  </si>
  <si>
    <t>孙洋</t>
  </si>
  <si>
    <t>031</t>
  </si>
  <si>
    <t>20220301</t>
  </si>
  <si>
    <t>张榜</t>
  </si>
  <si>
    <t>236</t>
  </si>
  <si>
    <t>20221206</t>
  </si>
  <si>
    <t>王星力</t>
  </si>
  <si>
    <t>322</t>
  </si>
  <si>
    <t>20221510</t>
  </si>
  <si>
    <t>罗文东</t>
  </si>
  <si>
    <t>174</t>
  </si>
  <si>
    <t>20220210</t>
  </si>
  <si>
    <t>赫楠</t>
  </si>
  <si>
    <t>179</t>
  </si>
  <si>
    <t>20220208</t>
  </si>
  <si>
    <t>崔灵灵</t>
  </si>
  <si>
    <t>304</t>
  </si>
  <si>
    <t>20221216</t>
  </si>
  <si>
    <t>齐越</t>
  </si>
  <si>
    <t>124</t>
  </si>
  <si>
    <t>20220916</t>
  </si>
  <si>
    <t>吴凡</t>
  </si>
  <si>
    <t>137</t>
  </si>
  <si>
    <t>20221429</t>
  </si>
  <si>
    <t>冷秋颖</t>
  </si>
  <si>
    <t>140</t>
  </si>
  <si>
    <t>20221628</t>
  </si>
  <si>
    <t>刘香君</t>
  </si>
  <si>
    <t>180</t>
  </si>
  <si>
    <t>20220627</t>
  </si>
  <si>
    <t>栗美妍</t>
  </si>
  <si>
    <t>314</t>
  </si>
  <si>
    <t>20220411</t>
  </si>
  <si>
    <t>关爽</t>
  </si>
  <si>
    <t>227</t>
  </si>
  <si>
    <t>20221211</t>
  </si>
  <si>
    <t>陈虹宇</t>
  </si>
  <si>
    <t>158</t>
  </si>
  <si>
    <t>20220218</t>
  </si>
  <si>
    <t>庞媛元</t>
  </si>
  <si>
    <t>278</t>
  </si>
  <si>
    <t>20220804</t>
  </si>
  <si>
    <t>高维遥</t>
  </si>
  <si>
    <t>204</t>
  </si>
  <si>
    <t>20221308</t>
  </si>
  <si>
    <t>徐冬梅</t>
  </si>
  <si>
    <t>264</t>
  </si>
  <si>
    <t>20221401</t>
  </si>
  <si>
    <t>宋琳琳</t>
  </si>
  <si>
    <t>036</t>
  </si>
  <si>
    <t>20221408</t>
  </si>
  <si>
    <t>高乾益</t>
  </si>
  <si>
    <t>219</t>
  </si>
  <si>
    <t>20220425</t>
  </si>
  <si>
    <t>刘贺</t>
  </si>
  <si>
    <t>068</t>
  </si>
  <si>
    <t>20221017</t>
  </si>
  <si>
    <t>李杨</t>
  </si>
  <si>
    <t>086</t>
  </si>
  <si>
    <t>20220419</t>
  </si>
  <si>
    <t>肖雪</t>
  </si>
  <si>
    <t>116</t>
  </si>
  <si>
    <t>20220502</t>
  </si>
  <si>
    <t>冯时伟</t>
  </si>
  <si>
    <t>171</t>
  </si>
  <si>
    <t>20220504</t>
  </si>
  <si>
    <t>戴林威</t>
  </si>
  <si>
    <t>154</t>
  </si>
  <si>
    <t>20220319</t>
  </si>
  <si>
    <t>李晓娟</t>
  </si>
  <si>
    <t>284</t>
  </si>
  <si>
    <t>20220513</t>
  </si>
  <si>
    <t>隋伟龙</t>
  </si>
  <si>
    <t>302</t>
  </si>
  <si>
    <t>20220427</t>
  </si>
  <si>
    <t>马小林</t>
  </si>
  <si>
    <t>020</t>
  </si>
  <si>
    <t>20221304</t>
  </si>
  <si>
    <t>段力荣</t>
  </si>
  <si>
    <t>196</t>
  </si>
  <si>
    <t>20221122</t>
  </si>
  <si>
    <t>李欣竺</t>
  </si>
  <si>
    <t>043</t>
  </si>
  <si>
    <t>刘珈妤</t>
  </si>
  <si>
    <t>194</t>
  </si>
  <si>
    <t>20220723</t>
  </si>
  <si>
    <t>李文浩</t>
  </si>
  <si>
    <t>244</t>
  </si>
  <si>
    <t>20221028</t>
  </si>
  <si>
    <t>026</t>
  </si>
  <si>
    <t>20221428</t>
  </si>
  <si>
    <t>包如意</t>
  </si>
  <si>
    <t>256</t>
  </si>
  <si>
    <t>20220230</t>
  </si>
  <si>
    <t>于爽</t>
  </si>
  <si>
    <t>079</t>
  </si>
  <si>
    <t>20220607</t>
  </si>
  <si>
    <t>那明秋</t>
  </si>
  <si>
    <t>021</t>
  </si>
  <si>
    <t>20220615</t>
  </si>
  <si>
    <t>王丹凤</t>
  </si>
  <si>
    <t>312</t>
  </si>
  <si>
    <t>20220122</t>
  </si>
  <si>
    <t>张国静</t>
  </si>
  <si>
    <t>060</t>
  </si>
  <si>
    <t>20221230</t>
  </si>
  <si>
    <t>林佳慧</t>
  </si>
  <si>
    <t>104</t>
  </si>
  <si>
    <t>20221418</t>
  </si>
  <si>
    <t>王浩力</t>
  </si>
  <si>
    <t>156</t>
  </si>
  <si>
    <t>20221413</t>
  </si>
  <si>
    <t>林琨贺</t>
  </si>
  <si>
    <t>300</t>
  </si>
  <si>
    <t>20221420</t>
  </si>
  <si>
    <t>沈明雨</t>
  </si>
  <si>
    <t>109</t>
  </si>
  <si>
    <t>20220610</t>
  </si>
  <si>
    <t>白志鹏</t>
  </si>
  <si>
    <t>232</t>
  </si>
  <si>
    <t>20220113</t>
  </si>
  <si>
    <t>关慧馨</t>
  </si>
  <si>
    <t>136</t>
  </si>
  <si>
    <t>20220213</t>
  </si>
  <si>
    <t>苏敏</t>
  </si>
  <si>
    <t>260</t>
  </si>
  <si>
    <t>20221417</t>
  </si>
  <si>
    <t>姜庆也</t>
  </si>
  <si>
    <t>208</t>
  </si>
  <si>
    <t>20221612</t>
  </si>
  <si>
    <t>王泽</t>
  </si>
  <si>
    <t>045</t>
  </si>
  <si>
    <t>20220702</t>
  </si>
  <si>
    <t>孙丽丹</t>
  </si>
  <si>
    <t>268</t>
  </si>
  <si>
    <t>20221414</t>
  </si>
  <si>
    <t>胡馨允</t>
  </si>
  <si>
    <t>305</t>
  </si>
  <si>
    <t>20220701</t>
  </si>
  <si>
    <t>卢雪</t>
  </si>
  <si>
    <t>20220808</t>
  </si>
  <si>
    <t>姜希龙</t>
  </si>
  <si>
    <t>20221424</t>
  </si>
  <si>
    <t>张恩茂</t>
  </si>
  <si>
    <t>20220106</t>
  </si>
  <si>
    <t>李元丹</t>
  </si>
  <si>
    <t>20220109</t>
  </si>
  <si>
    <t>王艺颖</t>
  </si>
  <si>
    <t>20220415</t>
  </si>
  <si>
    <t>范琳玉</t>
  </si>
  <si>
    <t>20220107</t>
  </si>
  <si>
    <t>唐婧文</t>
  </si>
  <si>
    <t>20221119</t>
  </si>
  <si>
    <t>孙玉婉</t>
  </si>
  <si>
    <t>20221209</t>
  </si>
  <si>
    <t>于帅</t>
  </si>
  <si>
    <t>20221015</t>
  </si>
  <si>
    <t>史笑楠</t>
  </si>
  <si>
    <t>20220305</t>
  </si>
  <si>
    <t>戴雪松</t>
  </si>
  <si>
    <t>20220307</t>
  </si>
  <si>
    <t>荣家卉</t>
  </si>
  <si>
    <t>20220310</t>
  </si>
  <si>
    <t>吴平</t>
  </si>
  <si>
    <t>20220803</t>
  </si>
  <si>
    <t>吴东阳</t>
  </si>
  <si>
    <t>20220915</t>
  </si>
  <si>
    <t>宋金钰</t>
  </si>
  <si>
    <t>20221605</t>
  </si>
  <si>
    <t>包志元</t>
  </si>
  <si>
    <t>20220802</t>
  </si>
  <si>
    <t>赵宇婷</t>
  </si>
  <si>
    <t>20221102</t>
  </si>
  <si>
    <t>李媛媛</t>
  </si>
  <si>
    <t>20221130</t>
  </si>
  <si>
    <t>肖博文</t>
  </si>
  <si>
    <t>20220714</t>
  </si>
  <si>
    <t>张茜钰</t>
  </si>
  <si>
    <t>20221406</t>
  </si>
  <si>
    <t>王媛媛</t>
  </si>
  <si>
    <t>20221601</t>
  </si>
  <si>
    <t>徐楠</t>
  </si>
  <si>
    <t>20220302</t>
  </si>
  <si>
    <t>焦丽儒</t>
  </si>
  <si>
    <t>20220515</t>
  </si>
  <si>
    <t>李双</t>
  </si>
  <si>
    <t>20221422</t>
  </si>
  <si>
    <t>20220623</t>
  </si>
  <si>
    <t>康  竞</t>
  </si>
  <si>
    <t>20220718</t>
  </si>
  <si>
    <t>周盈男</t>
  </si>
  <si>
    <t>20220901</t>
  </si>
  <si>
    <t>王佳祥</t>
  </si>
  <si>
    <t>20220603</t>
  </si>
  <si>
    <t>林海虹</t>
  </si>
  <si>
    <t>2022年凤城市爱阳镇社区专职网格员招考成绩表</t>
  </si>
  <si>
    <t>笔试总成绩</t>
  </si>
  <si>
    <t>1</t>
  </si>
  <si>
    <t>032</t>
  </si>
  <si>
    <t>20220624</t>
  </si>
  <si>
    <t>李玉亭</t>
  </si>
  <si>
    <t>2</t>
  </si>
  <si>
    <t>062</t>
  </si>
  <si>
    <t>20221611</t>
  </si>
  <si>
    <t>由霞</t>
  </si>
  <si>
    <t>3</t>
  </si>
  <si>
    <t>306</t>
  </si>
  <si>
    <t>20220423</t>
  </si>
  <si>
    <t>卢晓丹</t>
  </si>
  <si>
    <t>4</t>
  </si>
  <si>
    <t>317</t>
  </si>
  <si>
    <t>20220523</t>
  </si>
  <si>
    <t>吴晴月</t>
  </si>
  <si>
    <t>5</t>
  </si>
  <si>
    <t>245</t>
  </si>
  <si>
    <t>20221116</t>
  </si>
  <si>
    <t>徐欣欣</t>
  </si>
  <si>
    <t>2022年凤城市青城子镇社区专职网格员招考成绩表</t>
  </si>
  <si>
    <t>024</t>
  </si>
  <si>
    <t>20220229</t>
  </si>
  <si>
    <t>周绪</t>
  </si>
  <si>
    <t>035</t>
  </si>
  <si>
    <t>20221301</t>
  </si>
  <si>
    <t>杜旭</t>
  </si>
  <si>
    <t>143</t>
  </si>
  <si>
    <t>20221419</t>
  </si>
  <si>
    <t>张译文</t>
  </si>
  <si>
    <t>002</t>
  </si>
  <si>
    <t>20220728</t>
  </si>
  <si>
    <t>王欣欣</t>
  </si>
  <si>
    <t>226</t>
  </si>
  <si>
    <t>20220611</t>
  </si>
  <si>
    <t>鄂心悦</t>
  </si>
  <si>
    <t>072</t>
  </si>
  <si>
    <t>20221520</t>
  </si>
  <si>
    <t>谷晓媛</t>
  </si>
  <si>
    <t>214</t>
  </si>
  <si>
    <t>20220403</t>
  </si>
  <si>
    <t>顾思慧</t>
  </si>
  <si>
    <t>047</t>
  </si>
  <si>
    <t>20220629</t>
  </si>
  <si>
    <t xml:space="preserve"> 迟月</t>
  </si>
  <si>
    <t>144</t>
  </si>
  <si>
    <t>20220823</t>
  </si>
  <si>
    <t>周芳竹</t>
  </si>
  <si>
    <t>2022年凤城市赛马镇社区专职网格员招考成绩表</t>
  </si>
  <si>
    <t>141</t>
  </si>
  <si>
    <t>20220827</t>
  </si>
  <si>
    <t>贺业欣</t>
  </si>
  <si>
    <t>155</t>
  </si>
  <si>
    <t>20220516</t>
  </si>
  <si>
    <t>张春宇</t>
  </si>
  <si>
    <t>2022年凤城市通远堡镇社区专职网格员招考成绩表</t>
  </si>
  <si>
    <t>009</t>
  </si>
  <si>
    <t>20221629</t>
  </si>
  <si>
    <t>王刚</t>
  </si>
  <si>
    <t>270</t>
  </si>
  <si>
    <t>20220812</t>
  </si>
  <si>
    <t>卢凤</t>
  </si>
  <si>
    <t>235</t>
  </si>
  <si>
    <t>20220805</t>
  </si>
  <si>
    <t>韩佳颖</t>
  </si>
  <si>
    <t>064</t>
  </si>
  <si>
    <t>20221615</t>
  </si>
  <si>
    <t>赵雪凤</t>
  </si>
  <si>
    <t>269</t>
  </si>
  <si>
    <t>20221226</t>
  </si>
  <si>
    <t>鲍美硕</t>
  </si>
  <si>
    <t>293</t>
  </si>
  <si>
    <t>20221602</t>
  </si>
  <si>
    <t>白天</t>
  </si>
  <si>
    <t>207</t>
  </si>
  <si>
    <t>20221519</t>
  </si>
  <si>
    <t>张晓雪</t>
  </si>
  <si>
    <t>206</t>
  </si>
  <si>
    <t>20220303</t>
  </si>
  <si>
    <t>吉洪娟</t>
  </si>
  <si>
    <t>102</t>
  </si>
  <si>
    <t>20221327</t>
  </si>
  <si>
    <t>于航</t>
  </si>
  <si>
    <t>011</t>
  </si>
  <si>
    <t>20221117</t>
  </si>
  <si>
    <t>王洋</t>
  </si>
  <si>
    <t>057</t>
  </si>
  <si>
    <t>20220121</t>
  </si>
  <si>
    <t>赵丹</t>
  </si>
  <si>
    <t>310</t>
  </si>
  <si>
    <t>20220110</t>
  </si>
  <si>
    <t>卢俊彤</t>
  </si>
  <si>
    <t>203</t>
  </si>
  <si>
    <t>20221625</t>
  </si>
  <si>
    <t>樊金姝</t>
  </si>
  <si>
    <t>241</t>
  </si>
  <si>
    <t>20221328</t>
  </si>
  <si>
    <t>谭治冶</t>
  </si>
  <si>
    <t>166</t>
  </si>
  <si>
    <t>20220214</t>
  </si>
  <si>
    <t>傅月</t>
  </si>
  <si>
    <t>20221001</t>
  </si>
  <si>
    <t>王倬</t>
  </si>
  <si>
    <t>20220308</t>
  </si>
  <si>
    <t>张舒雅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</si>
</sst>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2"/>
      <color indexed="8"/>
      <name val="等线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62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7"/>
      <name val="等线"/>
      <charset val="0"/>
    </font>
    <font>
      <b/>
      <sz val="11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52"/>
      <name val="等线"/>
      <charset val="0"/>
    </font>
    <font>
      <sz val="16"/>
      <color indexed="8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等线"/>
      <charset val="134"/>
    </font>
    <font>
      <b/>
      <sz val="16"/>
      <color indexed="8"/>
      <name val="宋体"/>
      <charset val="134"/>
    </font>
    <font>
      <b/>
      <sz val="12"/>
      <color indexed="8"/>
      <name val="等线"/>
      <charset val="134"/>
    </font>
    <font>
      <sz val="14"/>
      <name val="等线"/>
      <charset val="134"/>
    </font>
    <font>
      <sz val="14"/>
      <name val="宋体"/>
      <charset val="134"/>
    </font>
    <font>
      <b/>
      <sz val="14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8" borderId="1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2" borderId="10" applyNumberFormat="0" applyAlignment="0" applyProtection="0">
      <alignment vertical="center"/>
    </xf>
    <xf numFmtId="0" fontId="14" fillId="12" borderId="15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2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ill="1" applyAlignment="1">
      <alignment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Font="1">
      <alignment vertical="center"/>
    </xf>
    <xf numFmtId="49" fontId="1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shrinkToFit="1"/>
    </xf>
    <xf numFmtId="49" fontId="27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2" fillId="0" borderId="5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9" fontId="19" fillId="0" borderId="9" xfId="0" applyNumberFormat="1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763"/>
  <sheetViews>
    <sheetView tabSelected="1" workbookViewId="0">
      <selection activeCell="D225" sqref="D225"/>
    </sheetView>
  </sheetViews>
  <sheetFormatPr defaultColWidth="11" defaultRowHeight="20.25"/>
  <cols>
    <col min="1" max="1" width="8.625" customWidth="1"/>
    <col min="2" max="2" width="9.5" style="24" customWidth="1"/>
    <col min="3" max="3" width="14" style="25" customWidth="1"/>
    <col min="4" max="4" width="10.25" style="25" customWidth="1"/>
    <col min="5" max="5" width="10.75" style="9" customWidth="1"/>
    <col min="6" max="6" width="9.75" customWidth="1"/>
    <col min="7" max="7" width="11.125" customWidth="1"/>
    <col min="8" max="9" width="11" style="11"/>
    <col min="12" max="12" width="13.725"/>
  </cols>
  <sheetData>
    <row r="1" spans="1:7">
      <c r="A1" s="26" t="s">
        <v>0</v>
      </c>
      <c r="B1" s="26"/>
      <c r="C1" s="26"/>
      <c r="D1" s="26"/>
      <c r="E1" s="26"/>
      <c r="F1" s="26"/>
      <c r="G1" s="27"/>
    </row>
    <row r="2" s="23" customFormat="1" ht="37.5" spans="1:9">
      <c r="A2" s="28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1" t="s">
        <v>6</v>
      </c>
      <c r="G2" s="30" t="s">
        <v>7</v>
      </c>
      <c r="H2" s="11"/>
      <c r="I2" s="11"/>
    </row>
    <row r="3" ht="20.45" customHeight="1" spans="1:7">
      <c r="A3" s="32">
        <v>1</v>
      </c>
      <c r="B3" s="12" t="s">
        <v>8</v>
      </c>
      <c r="C3" s="12" t="s">
        <v>9</v>
      </c>
      <c r="D3" s="13" t="s">
        <v>10</v>
      </c>
      <c r="E3" s="9">
        <v>76</v>
      </c>
      <c r="F3" s="21">
        <v>86.8</v>
      </c>
      <c r="G3" s="21">
        <f t="shared" ref="G3:G66" si="0">SUM(E3:F3)</f>
        <v>162.8</v>
      </c>
    </row>
    <row r="4" ht="20.45" customHeight="1" spans="1:7">
      <c r="A4" s="32">
        <v>2</v>
      </c>
      <c r="B4" s="12" t="s">
        <v>11</v>
      </c>
      <c r="C4" s="12" t="s">
        <v>12</v>
      </c>
      <c r="D4" s="19" t="s">
        <v>13</v>
      </c>
      <c r="E4" s="9">
        <v>74</v>
      </c>
      <c r="F4" s="21">
        <v>84.4</v>
      </c>
      <c r="G4" s="21">
        <f>SUM(E4:F4)</f>
        <v>158.4</v>
      </c>
    </row>
    <row r="5" ht="20.45" customHeight="1" spans="1:7">
      <c r="A5" s="32">
        <v>3</v>
      </c>
      <c r="B5" s="12" t="s">
        <v>14</v>
      </c>
      <c r="C5" s="12" t="s">
        <v>15</v>
      </c>
      <c r="D5" s="19" t="s">
        <v>16</v>
      </c>
      <c r="E5" s="9">
        <v>76</v>
      </c>
      <c r="F5" s="21">
        <v>79.2</v>
      </c>
      <c r="G5" s="21">
        <f>SUM(E5:F5)</f>
        <v>155.2</v>
      </c>
    </row>
    <row r="6" ht="20.45" customHeight="1" spans="1:7">
      <c r="A6" s="32">
        <v>4</v>
      </c>
      <c r="B6" s="12" t="s">
        <v>17</v>
      </c>
      <c r="C6" s="12" t="s">
        <v>18</v>
      </c>
      <c r="D6" s="13" t="s">
        <v>19</v>
      </c>
      <c r="E6" s="9">
        <v>70</v>
      </c>
      <c r="F6" s="21">
        <v>84.8</v>
      </c>
      <c r="G6" s="21">
        <f>SUM(E6:F6)</f>
        <v>154.8</v>
      </c>
    </row>
    <row r="7" ht="20.45" customHeight="1" spans="1:7">
      <c r="A7" s="32">
        <v>5</v>
      </c>
      <c r="B7" s="12" t="s">
        <v>20</v>
      </c>
      <c r="C7" s="12" t="s">
        <v>21</v>
      </c>
      <c r="D7" s="13" t="s">
        <v>22</v>
      </c>
      <c r="E7" s="9">
        <v>68</v>
      </c>
      <c r="F7" s="21">
        <v>86.4</v>
      </c>
      <c r="G7" s="21">
        <f>SUM(E7:F7)</f>
        <v>154.4</v>
      </c>
    </row>
    <row r="8" ht="20.45" customHeight="1" spans="1:7">
      <c r="A8" s="32">
        <v>6</v>
      </c>
      <c r="B8" s="12" t="s">
        <v>23</v>
      </c>
      <c r="C8" s="12" t="s">
        <v>24</v>
      </c>
      <c r="D8" s="13" t="s">
        <v>25</v>
      </c>
      <c r="E8" s="9">
        <v>70</v>
      </c>
      <c r="F8" s="21">
        <v>84</v>
      </c>
      <c r="G8" s="21">
        <f>SUM(E8:F8)</f>
        <v>154</v>
      </c>
    </row>
    <row r="9" ht="20.45" customHeight="1" spans="1:7">
      <c r="A9" s="32">
        <v>7</v>
      </c>
      <c r="B9" s="12" t="s">
        <v>26</v>
      </c>
      <c r="C9" s="12" t="s">
        <v>27</v>
      </c>
      <c r="D9" s="13" t="s">
        <v>28</v>
      </c>
      <c r="E9" s="18">
        <v>68</v>
      </c>
      <c r="F9" s="14">
        <v>85.8</v>
      </c>
      <c r="G9" s="14">
        <f>SUM(E9:F9)</f>
        <v>153.8</v>
      </c>
    </row>
    <row r="10" ht="20.45" customHeight="1" spans="1:7">
      <c r="A10" s="32">
        <v>8</v>
      </c>
      <c r="B10" s="12" t="s">
        <v>29</v>
      </c>
      <c r="C10" s="12" t="s">
        <v>30</v>
      </c>
      <c r="D10" s="13" t="s">
        <v>31</v>
      </c>
      <c r="E10" s="9">
        <v>68</v>
      </c>
      <c r="F10" s="21">
        <v>82.6</v>
      </c>
      <c r="G10" s="21">
        <f>SUM(E10:F10)</f>
        <v>150.6</v>
      </c>
    </row>
    <row r="11" ht="20.45" customHeight="1" spans="1:7">
      <c r="A11" s="32">
        <v>9</v>
      </c>
      <c r="B11" s="12" t="s">
        <v>32</v>
      </c>
      <c r="C11" s="12" t="s">
        <v>33</v>
      </c>
      <c r="D11" s="13" t="s">
        <v>34</v>
      </c>
      <c r="E11" s="9">
        <v>71</v>
      </c>
      <c r="F11" s="21">
        <v>79.4</v>
      </c>
      <c r="G11" s="21">
        <f>SUM(E11:F11)</f>
        <v>150.4</v>
      </c>
    </row>
    <row r="12" ht="20.45" customHeight="1" spans="1:7">
      <c r="A12" s="32">
        <v>10</v>
      </c>
      <c r="B12" s="12" t="s">
        <v>35</v>
      </c>
      <c r="C12" s="12" t="s">
        <v>36</v>
      </c>
      <c r="D12" s="33" t="s">
        <v>37</v>
      </c>
      <c r="E12" s="9">
        <v>70</v>
      </c>
      <c r="F12" s="21">
        <v>80.2</v>
      </c>
      <c r="G12" s="21">
        <f>SUM(E12:F12)</f>
        <v>150.2</v>
      </c>
    </row>
    <row r="13" ht="20.45" customHeight="1" spans="1:7">
      <c r="A13" s="32">
        <v>11</v>
      </c>
      <c r="B13" s="12" t="s">
        <v>38</v>
      </c>
      <c r="C13" s="12" t="s">
        <v>39</v>
      </c>
      <c r="D13" s="13" t="s">
        <v>40</v>
      </c>
      <c r="E13" s="9">
        <v>63</v>
      </c>
      <c r="F13" s="21">
        <v>86.4</v>
      </c>
      <c r="G13" s="21">
        <f>SUM(E13:F13)</f>
        <v>149.4</v>
      </c>
    </row>
    <row r="14" ht="20.45" customHeight="1" spans="1:7">
      <c r="A14" s="32">
        <v>12</v>
      </c>
      <c r="B14" s="12" t="s">
        <v>41</v>
      </c>
      <c r="C14" s="12" t="s">
        <v>42</v>
      </c>
      <c r="D14" s="13" t="s">
        <v>43</v>
      </c>
      <c r="E14" s="9">
        <v>68</v>
      </c>
      <c r="F14" s="21">
        <v>81.4</v>
      </c>
      <c r="G14" s="21">
        <f>SUM(E14:F14)</f>
        <v>149.4</v>
      </c>
    </row>
    <row r="15" ht="20.45" customHeight="1" spans="1:7">
      <c r="A15" s="32">
        <v>13</v>
      </c>
      <c r="B15" s="12" t="s">
        <v>44</v>
      </c>
      <c r="C15" s="12" t="s">
        <v>45</v>
      </c>
      <c r="D15" s="13" t="s">
        <v>46</v>
      </c>
      <c r="E15" s="9">
        <v>66</v>
      </c>
      <c r="F15" s="21">
        <v>82</v>
      </c>
      <c r="G15" s="21">
        <f>SUM(E15:F15)</f>
        <v>148</v>
      </c>
    </row>
    <row r="16" ht="20.45" customHeight="1" spans="1:7">
      <c r="A16" s="32">
        <v>14</v>
      </c>
      <c r="B16" s="12" t="s">
        <v>47</v>
      </c>
      <c r="C16" s="12" t="s">
        <v>48</v>
      </c>
      <c r="D16" s="34" t="s">
        <v>49</v>
      </c>
      <c r="E16" s="9">
        <v>64</v>
      </c>
      <c r="F16" s="21">
        <v>83.2</v>
      </c>
      <c r="G16" s="21">
        <f>SUM(E16:F16)</f>
        <v>147.2</v>
      </c>
    </row>
    <row r="17" ht="20.45" customHeight="1" spans="1:7">
      <c r="A17" s="32">
        <v>15</v>
      </c>
      <c r="B17" s="12" t="s">
        <v>50</v>
      </c>
      <c r="C17" s="12" t="s">
        <v>51</v>
      </c>
      <c r="D17" s="13" t="s">
        <v>52</v>
      </c>
      <c r="E17" s="9">
        <v>67</v>
      </c>
      <c r="F17" s="21">
        <v>79.4</v>
      </c>
      <c r="G17" s="21">
        <f>SUM(E17:F17)</f>
        <v>146.4</v>
      </c>
    </row>
    <row r="18" ht="20.45" customHeight="1" spans="1:7">
      <c r="A18" s="32">
        <v>16</v>
      </c>
      <c r="B18" s="12" t="s">
        <v>53</v>
      </c>
      <c r="C18" s="12" t="s">
        <v>54</v>
      </c>
      <c r="D18" s="13" t="s">
        <v>55</v>
      </c>
      <c r="E18" s="9">
        <v>69</v>
      </c>
      <c r="F18" s="21">
        <v>77.4</v>
      </c>
      <c r="G18" s="21">
        <f>SUM(E18:F18)</f>
        <v>146.4</v>
      </c>
    </row>
    <row r="19" ht="20.45" customHeight="1" spans="1:7">
      <c r="A19" s="32">
        <v>17</v>
      </c>
      <c r="B19" s="12" t="s">
        <v>56</v>
      </c>
      <c r="C19" s="12" t="s">
        <v>57</v>
      </c>
      <c r="D19" s="13" t="s">
        <v>58</v>
      </c>
      <c r="E19" s="9">
        <v>63</v>
      </c>
      <c r="F19" s="21">
        <v>82.4</v>
      </c>
      <c r="G19" s="21">
        <f>SUM(E19:F19)</f>
        <v>145.4</v>
      </c>
    </row>
    <row r="20" ht="20.45" customHeight="1" spans="1:7">
      <c r="A20" s="32">
        <v>18</v>
      </c>
      <c r="B20" s="12" t="s">
        <v>59</v>
      </c>
      <c r="C20" s="12" t="s">
        <v>60</v>
      </c>
      <c r="D20" s="13" t="s">
        <v>61</v>
      </c>
      <c r="E20" s="9">
        <v>70</v>
      </c>
      <c r="F20" s="21">
        <v>75.4</v>
      </c>
      <c r="G20" s="21">
        <f>SUM(E20:F20)</f>
        <v>145.4</v>
      </c>
    </row>
    <row r="21" ht="20.45" customHeight="1" spans="1:7">
      <c r="A21" s="32">
        <v>19</v>
      </c>
      <c r="B21" s="12" t="s">
        <v>62</v>
      </c>
      <c r="C21" s="12" t="s">
        <v>63</v>
      </c>
      <c r="D21" s="13" t="s">
        <v>64</v>
      </c>
      <c r="E21" s="9">
        <v>64</v>
      </c>
      <c r="F21" s="21">
        <v>81</v>
      </c>
      <c r="G21" s="21">
        <f>SUM(E21:F21)</f>
        <v>145</v>
      </c>
    </row>
    <row r="22" ht="20.45" customHeight="1" spans="1:7">
      <c r="A22" s="32">
        <v>20</v>
      </c>
      <c r="B22" s="12" t="s">
        <v>65</v>
      </c>
      <c r="C22" s="12" t="s">
        <v>66</v>
      </c>
      <c r="D22" s="13" t="s">
        <v>67</v>
      </c>
      <c r="E22" s="9">
        <v>63</v>
      </c>
      <c r="F22" s="21">
        <v>82</v>
      </c>
      <c r="G22" s="21">
        <f>SUM(E22:F22)</f>
        <v>145</v>
      </c>
    </row>
    <row r="23" ht="20.45" customHeight="1" spans="1:7">
      <c r="A23" s="32">
        <v>21</v>
      </c>
      <c r="B23" s="12" t="s">
        <v>68</v>
      </c>
      <c r="C23" s="12" t="s">
        <v>69</v>
      </c>
      <c r="D23" s="34" t="s">
        <v>70</v>
      </c>
      <c r="E23" s="9">
        <v>61</v>
      </c>
      <c r="F23" s="21">
        <v>83.4</v>
      </c>
      <c r="G23" s="21">
        <f>SUM(E23:F23)</f>
        <v>144.4</v>
      </c>
    </row>
    <row r="24" ht="20.45" customHeight="1" spans="1:7">
      <c r="A24" s="32">
        <v>22</v>
      </c>
      <c r="B24" s="12" t="s">
        <v>71</v>
      </c>
      <c r="C24" s="12" t="s">
        <v>72</v>
      </c>
      <c r="D24" s="13" t="s">
        <v>73</v>
      </c>
      <c r="E24" s="9">
        <v>62</v>
      </c>
      <c r="F24" s="21">
        <v>82.4</v>
      </c>
      <c r="G24" s="21">
        <f>SUM(E24:F24)</f>
        <v>144.4</v>
      </c>
    </row>
    <row r="25" s="1" customFormat="1" ht="20.45" customHeight="1" spans="1:7">
      <c r="A25" s="32">
        <v>23</v>
      </c>
      <c r="B25" s="12" t="s">
        <v>74</v>
      </c>
      <c r="C25" s="12" t="s">
        <v>75</v>
      </c>
      <c r="D25" s="13" t="s">
        <v>76</v>
      </c>
      <c r="E25" s="9">
        <v>58</v>
      </c>
      <c r="F25" s="21">
        <v>86.4</v>
      </c>
      <c r="G25" s="21">
        <f>SUM(E25:F25)</f>
        <v>144.4</v>
      </c>
    </row>
    <row r="26" ht="20.45" customHeight="1" spans="1:7">
      <c r="A26" s="32">
        <v>24</v>
      </c>
      <c r="B26" s="12" t="s">
        <v>77</v>
      </c>
      <c r="C26" s="12" t="s">
        <v>78</v>
      </c>
      <c r="D26" s="13" t="s">
        <v>79</v>
      </c>
      <c r="E26" s="9">
        <v>60</v>
      </c>
      <c r="F26" s="21">
        <v>83.8</v>
      </c>
      <c r="G26" s="21">
        <f>SUM(E26:F26)</f>
        <v>143.8</v>
      </c>
    </row>
    <row r="27" ht="20.45" customHeight="1" spans="1:7">
      <c r="A27" s="32">
        <v>25</v>
      </c>
      <c r="B27" s="12" t="s">
        <v>80</v>
      </c>
      <c r="C27" s="12" t="s">
        <v>81</v>
      </c>
      <c r="D27" s="13" t="s">
        <v>82</v>
      </c>
      <c r="E27" s="9">
        <v>71</v>
      </c>
      <c r="F27" s="21">
        <v>72.8</v>
      </c>
      <c r="G27" s="21">
        <f>SUM(E27:F27)</f>
        <v>143.8</v>
      </c>
    </row>
    <row r="28" ht="20.45" customHeight="1" spans="1:7">
      <c r="A28" s="32">
        <v>26</v>
      </c>
      <c r="B28" s="12" t="s">
        <v>83</v>
      </c>
      <c r="C28" s="12" t="s">
        <v>84</v>
      </c>
      <c r="D28" s="13" t="s">
        <v>85</v>
      </c>
      <c r="E28" s="9">
        <v>60</v>
      </c>
      <c r="F28" s="21">
        <v>83.6</v>
      </c>
      <c r="G28" s="21">
        <f>SUM(E28:F28)</f>
        <v>143.6</v>
      </c>
    </row>
    <row r="29" ht="20.45" customHeight="1" spans="1:7">
      <c r="A29" s="32">
        <v>27</v>
      </c>
      <c r="B29" s="12" t="s">
        <v>86</v>
      </c>
      <c r="C29" s="12" t="s">
        <v>87</v>
      </c>
      <c r="D29" s="13" t="s">
        <v>88</v>
      </c>
      <c r="E29" s="9">
        <v>60</v>
      </c>
      <c r="F29" s="21">
        <v>82.8</v>
      </c>
      <c r="G29" s="21">
        <f>SUM(E29:F29)</f>
        <v>142.8</v>
      </c>
    </row>
    <row r="30" ht="20.45" customHeight="1" spans="1:7">
      <c r="A30" s="32">
        <v>28</v>
      </c>
      <c r="B30" s="12" t="s">
        <v>89</v>
      </c>
      <c r="C30" s="12" t="s">
        <v>90</v>
      </c>
      <c r="D30" s="13" t="s">
        <v>91</v>
      </c>
      <c r="E30" s="9">
        <v>63</v>
      </c>
      <c r="F30" s="21">
        <v>79.6</v>
      </c>
      <c r="G30" s="21">
        <f>SUM(E30:F30)</f>
        <v>142.6</v>
      </c>
    </row>
    <row r="31" ht="20.45" customHeight="1" spans="1:7">
      <c r="A31" s="32">
        <v>29</v>
      </c>
      <c r="B31" s="12" t="s">
        <v>92</v>
      </c>
      <c r="C31" s="12" t="s">
        <v>93</v>
      </c>
      <c r="D31" s="13" t="s">
        <v>94</v>
      </c>
      <c r="E31" s="9">
        <v>60</v>
      </c>
      <c r="F31" s="21">
        <v>82.4</v>
      </c>
      <c r="G31" s="21">
        <f>SUM(E31:F31)</f>
        <v>142.4</v>
      </c>
    </row>
    <row r="32" ht="20.45" customHeight="1" spans="1:7">
      <c r="A32" s="32">
        <v>30</v>
      </c>
      <c r="B32" s="12" t="s">
        <v>95</v>
      </c>
      <c r="C32" s="12" t="s">
        <v>96</v>
      </c>
      <c r="D32" s="13" t="s">
        <v>97</v>
      </c>
      <c r="E32" s="9">
        <v>62</v>
      </c>
      <c r="F32" s="21">
        <v>80.2</v>
      </c>
      <c r="G32" s="21">
        <f>SUM(E32:F32)</f>
        <v>142.2</v>
      </c>
    </row>
    <row r="33" ht="20.45" customHeight="1" spans="1:7">
      <c r="A33" s="32">
        <v>31</v>
      </c>
      <c r="B33" s="12" t="s">
        <v>98</v>
      </c>
      <c r="C33" s="12" t="s">
        <v>99</v>
      </c>
      <c r="D33" s="13" t="s">
        <v>100</v>
      </c>
      <c r="E33" s="9">
        <v>62</v>
      </c>
      <c r="F33" s="21">
        <v>80</v>
      </c>
      <c r="G33" s="21">
        <f>SUM(E33:F33)</f>
        <v>142</v>
      </c>
    </row>
    <row r="34" ht="20.45" customHeight="1" spans="1:7">
      <c r="A34" s="32">
        <v>32</v>
      </c>
      <c r="B34" s="35" t="s">
        <v>101</v>
      </c>
      <c r="C34" s="35" t="s">
        <v>102</v>
      </c>
      <c r="D34" s="36" t="s">
        <v>103</v>
      </c>
      <c r="E34" s="37">
        <v>57</v>
      </c>
      <c r="F34" s="21">
        <v>84.8</v>
      </c>
      <c r="G34" s="21">
        <f>SUM(E34:F34)</f>
        <v>141.8</v>
      </c>
    </row>
    <row r="35" ht="20.45" customHeight="1" spans="1:7">
      <c r="A35" s="32">
        <v>33</v>
      </c>
      <c r="B35" s="12" t="s">
        <v>104</v>
      </c>
      <c r="C35" s="12" t="s">
        <v>105</v>
      </c>
      <c r="D35" s="13" t="s">
        <v>106</v>
      </c>
      <c r="E35" s="9">
        <v>61</v>
      </c>
      <c r="F35" s="21">
        <v>80.8</v>
      </c>
      <c r="G35" s="21">
        <f>SUM(E35:F35)</f>
        <v>141.8</v>
      </c>
    </row>
    <row r="36" ht="20.45" customHeight="1" spans="1:7">
      <c r="A36" s="32">
        <v>34</v>
      </c>
      <c r="B36" s="12" t="s">
        <v>107</v>
      </c>
      <c r="C36" s="12" t="s">
        <v>108</v>
      </c>
      <c r="D36" s="13" t="s">
        <v>109</v>
      </c>
      <c r="E36" s="9">
        <v>63</v>
      </c>
      <c r="F36" s="21">
        <v>78.8</v>
      </c>
      <c r="G36" s="21">
        <f>SUM(E36:F36)</f>
        <v>141.8</v>
      </c>
    </row>
    <row r="37" ht="20.45" customHeight="1" spans="1:7">
      <c r="A37" s="32">
        <v>35</v>
      </c>
      <c r="B37" s="12" t="s">
        <v>110</v>
      </c>
      <c r="C37" s="12" t="s">
        <v>111</v>
      </c>
      <c r="D37" s="36" t="s">
        <v>112</v>
      </c>
      <c r="E37" s="9">
        <v>61</v>
      </c>
      <c r="F37" s="21">
        <v>80.6</v>
      </c>
      <c r="G37" s="21">
        <f>SUM(E37:F37)</f>
        <v>141.6</v>
      </c>
    </row>
    <row r="38" ht="20.45" customHeight="1" spans="1:7">
      <c r="A38" s="32">
        <v>36</v>
      </c>
      <c r="B38" s="12" t="s">
        <v>113</v>
      </c>
      <c r="C38" s="12" t="s">
        <v>114</v>
      </c>
      <c r="D38" s="13" t="s">
        <v>115</v>
      </c>
      <c r="E38" s="9">
        <v>63</v>
      </c>
      <c r="F38" s="21">
        <v>78.6</v>
      </c>
      <c r="G38" s="21">
        <f>SUM(E38:F38)</f>
        <v>141.6</v>
      </c>
    </row>
    <row r="39" ht="20.45" customHeight="1" spans="1:7">
      <c r="A39" s="32">
        <v>37</v>
      </c>
      <c r="B39" s="12" t="s">
        <v>116</v>
      </c>
      <c r="C39" s="12" t="s">
        <v>117</v>
      </c>
      <c r="D39" s="13" t="s">
        <v>118</v>
      </c>
      <c r="E39" s="9">
        <v>52</v>
      </c>
      <c r="F39" s="21">
        <v>89.4</v>
      </c>
      <c r="G39" s="21">
        <f>SUM(E39:F39)</f>
        <v>141.4</v>
      </c>
    </row>
    <row r="40" ht="20.45" customHeight="1" spans="1:7">
      <c r="A40" s="32">
        <v>38</v>
      </c>
      <c r="B40" s="12" t="s">
        <v>119</v>
      </c>
      <c r="C40" s="12" t="s">
        <v>120</v>
      </c>
      <c r="D40" s="19" t="s">
        <v>121</v>
      </c>
      <c r="E40" s="9">
        <v>61</v>
      </c>
      <c r="F40" s="21">
        <v>80.4</v>
      </c>
      <c r="G40" s="21">
        <f>SUM(E40:F40)</f>
        <v>141.4</v>
      </c>
    </row>
    <row r="41" ht="20.45" customHeight="1" spans="1:7">
      <c r="A41" s="32">
        <v>39</v>
      </c>
      <c r="B41" s="12" t="s">
        <v>122</v>
      </c>
      <c r="C41" s="12" t="s">
        <v>123</v>
      </c>
      <c r="D41" s="13" t="s">
        <v>124</v>
      </c>
      <c r="E41" s="9">
        <v>61</v>
      </c>
      <c r="F41" s="21">
        <v>80.4</v>
      </c>
      <c r="G41" s="21">
        <f>SUM(E41:F41)</f>
        <v>141.4</v>
      </c>
    </row>
    <row r="42" ht="20.45" customHeight="1" spans="1:7">
      <c r="A42" s="32">
        <v>40</v>
      </c>
      <c r="B42" s="12" t="s">
        <v>125</v>
      </c>
      <c r="C42" s="12" t="s">
        <v>126</v>
      </c>
      <c r="D42" s="36" t="s">
        <v>127</v>
      </c>
      <c r="E42" s="9">
        <v>58</v>
      </c>
      <c r="F42" s="21">
        <v>83.2</v>
      </c>
      <c r="G42" s="21">
        <f>SUM(E42:F42)</f>
        <v>141.2</v>
      </c>
    </row>
    <row r="43" ht="20.45" customHeight="1" spans="1:7">
      <c r="A43" s="32">
        <v>41</v>
      </c>
      <c r="B43" s="12" t="s">
        <v>128</v>
      </c>
      <c r="C43" s="12" t="s">
        <v>129</v>
      </c>
      <c r="D43" s="13" t="s">
        <v>130</v>
      </c>
      <c r="E43" s="9">
        <v>58</v>
      </c>
      <c r="F43" s="21">
        <v>83.2</v>
      </c>
      <c r="G43" s="21">
        <f>SUM(E43:F43)</f>
        <v>141.2</v>
      </c>
    </row>
    <row r="44" ht="20.45" customHeight="1" spans="1:7">
      <c r="A44" s="32">
        <v>42</v>
      </c>
      <c r="B44" s="12" t="s">
        <v>131</v>
      </c>
      <c r="C44" s="12" t="s">
        <v>132</v>
      </c>
      <c r="D44" s="13" t="s">
        <v>133</v>
      </c>
      <c r="E44" s="9">
        <v>64</v>
      </c>
      <c r="F44" s="21">
        <v>77.2</v>
      </c>
      <c r="G44" s="21">
        <f>SUM(E44:F44)</f>
        <v>141.2</v>
      </c>
    </row>
    <row r="45" ht="20.45" customHeight="1" spans="1:7">
      <c r="A45" s="32">
        <v>43</v>
      </c>
      <c r="B45" s="12" t="s">
        <v>134</v>
      </c>
      <c r="C45" s="12" t="s">
        <v>135</v>
      </c>
      <c r="D45" s="13" t="s">
        <v>136</v>
      </c>
      <c r="E45" s="9">
        <v>63</v>
      </c>
      <c r="F45" s="14">
        <v>77.8</v>
      </c>
      <c r="G45" s="21">
        <f>SUM(E45:F45)</f>
        <v>140.8</v>
      </c>
    </row>
    <row r="46" ht="20.45" customHeight="1" spans="1:7">
      <c r="A46" s="32">
        <v>44</v>
      </c>
      <c r="B46" s="12" t="s">
        <v>137</v>
      </c>
      <c r="C46" s="12" t="s">
        <v>138</v>
      </c>
      <c r="D46" s="13" t="s">
        <v>139</v>
      </c>
      <c r="E46" s="9">
        <v>59</v>
      </c>
      <c r="F46" s="21">
        <v>81.8</v>
      </c>
      <c r="G46" s="21">
        <f>SUM(E46:F46)</f>
        <v>140.8</v>
      </c>
    </row>
    <row r="47" ht="20.45" customHeight="1" spans="1:7">
      <c r="A47" s="32">
        <v>45</v>
      </c>
      <c r="B47" s="12" t="s">
        <v>140</v>
      </c>
      <c r="C47" s="12" t="s">
        <v>141</v>
      </c>
      <c r="D47" s="13" t="s">
        <v>142</v>
      </c>
      <c r="E47" s="9">
        <v>64</v>
      </c>
      <c r="F47" s="21">
        <v>76.6</v>
      </c>
      <c r="G47" s="21">
        <f>SUM(E47:F47)</f>
        <v>140.6</v>
      </c>
    </row>
    <row r="48" ht="20.45" customHeight="1" spans="1:7">
      <c r="A48" s="32">
        <v>46</v>
      </c>
      <c r="B48" s="12" t="s">
        <v>143</v>
      </c>
      <c r="C48" s="12" t="s">
        <v>144</v>
      </c>
      <c r="D48" s="13" t="s">
        <v>145</v>
      </c>
      <c r="E48" s="9">
        <v>60</v>
      </c>
      <c r="F48" s="21">
        <v>80.6</v>
      </c>
      <c r="G48" s="21">
        <f>SUM(E48:F48)</f>
        <v>140.6</v>
      </c>
    </row>
    <row r="49" ht="20.45" customHeight="1" spans="1:7">
      <c r="A49" s="32">
        <v>47</v>
      </c>
      <c r="B49" s="12" t="s">
        <v>146</v>
      </c>
      <c r="C49" s="12" t="s">
        <v>147</v>
      </c>
      <c r="D49" s="13" t="s">
        <v>148</v>
      </c>
      <c r="E49" s="9">
        <v>58</v>
      </c>
      <c r="F49" s="21">
        <v>82.2</v>
      </c>
      <c r="G49" s="21">
        <f>SUM(E49:F49)</f>
        <v>140.2</v>
      </c>
    </row>
    <row r="50" ht="20.45" customHeight="1" spans="1:7">
      <c r="A50" s="32">
        <v>48</v>
      </c>
      <c r="B50" s="12" t="s">
        <v>149</v>
      </c>
      <c r="C50" s="12" t="s">
        <v>150</v>
      </c>
      <c r="D50" s="13" t="s">
        <v>151</v>
      </c>
      <c r="E50" s="9">
        <v>55</v>
      </c>
      <c r="F50" s="21">
        <v>84.8</v>
      </c>
      <c r="G50" s="21">
        <f>SUM(E50:F50)</f>
        <v>139.8</v>
      </c>
    </row>
    <row r="51" ht="20.45" customHeight="1" spans="1:7">
      <c r="A51" s="32">
        <v>49</v>
      </c>
      <c r="B51" s="12" t="s">
        <v>152</v>
      </c>
      <c r="C51" s="12" t="s">
        <v>153</v>
      </c>
      <c r="D51" s="13" t="s">
        <v>154</v>
      </c>
      <c r="E51" s="9">
        <v>60</v>
      </c>
      <c r="F51" s="21">
        <v>79.8</v>
      </c>
      <c r="G51" s="21">
        <f>SUM(E51:F51)</f>
        <v>139.8</v>
      </c>
    </row>
    <row r="52" ht="20.45" customHeight="1" spans="1:7">
      <c r="A52" s="32">
        <v>50</v>
      </c>
      <c r="B52" s="12" t="s">
        <v>155</v>
      </c>
      <c r="C52" s="12" t="s">
        <v>156</v>
      </c>
      <c r="D52" s="13" t="s">
        <v>157</v>
      </c>
      <c r="E52" s="9">
        <v>61</v>
      </c>
      <c r="F52" s="21">
        <v>78.8</v>
      </c>
      <c r="G52" s="21">
        <f>SUM(E52:F52)</f>
        <v>139.8</v>
      </c>
    </row>
    <row r="53" ht="20.45" customHeight="1" spans="1:7">
      <c r="A53" s="32">
        <v>51</v>
      </c>
      <c r="B53" s="12" t="s">
        <v>158</v>
      </c>
      <c r="C53" s="12" t="s">
        <v>159</v>
      </c>
      <c r="D53" s="13" t="s">
        <v>160</v>
      </c>
      <c r="E53" s="9">
        <v>56</v>
      </c>
      <c r="F53" s="21">
        <v>83.4</v>
      </c>
      <c r="G53" s="21">
        <f>SUM(E53:F53)</f>
        <v>139.4</v>
      </c>
    </row>
    <row r="54" ht="20.45" customHeight="1" spans="1:7">
      <c r="A54" s="32">
        <v>52</v>
      </c>
      <c r="B54" s="12" t="s">
        <v>161</v>
      </c>
      <c r="C54" s="12" t="s">
        <v>162</v>
      </c>
      <c r="D54" s="13" t="s">
        <v>163</v>
      </c>
      <c r="E54" s="9">
        <v>59</v>
      </c>
      <c r="F54" s="21">
        <v>80.2</v>
      </c>
      <c r="G54" s="21">
        <f>SUM(E54:F54)</f>
        <v>139.2</v>
      </c>
    </row>
    <row r="55" ht="20.45" customHeight="1" spans="1:7">
      <c r="A55" s="32">
        <v>53</v>
      </c>
      <c r="B55" s="12" t="s">
        <v>164</v>
      </c>
      <c r="C55" s="12" t="s">
        <v>165</v>
      </c>
      <c r="D55" s="13" t="s">
        <v>166</v>
      </c>
      <c r="E55" s="9">
        <v>59</v>
      </c>
      <c r="F55" s="21">
        <v>80.2</v>
      </c>
      <c r="G55" s="21">
        <f>SUM(E55:F55)</f>
        <v>139.2</v>
      </c>
    </row>
    <row r="56" ht="20.45" customHeight="1" spans="1:7">
      <c r="A56" s="32">
        <v>54</v>
      </c>
      <c r="B56" s="12" t="s">
        <v>167</v>
      </c>
      <c r="C56" s="12" t="s">
        <v>168</v>
      </c>
      <c r="D56" s="13" t="s">
        <v>169</v>
      </c>
      <c r="E56" s="9">
        <v>63</v>
      </c>
      <c r="F56" s="21">
        <v>75.8</v>
      </c>
      <c r="G56" s="21">
        <f>SUM(E56:F56)</f>
        <v>138.8</v>
      </c>
    </row>
    <row r="57" ht="20.45" customHeight="1" spans="1:7">
      <c r="A57" s="32">
        <v>55</v>
      </c>
      <c r="B57" s="12" t="s">
        <v>170</v>
      </c>
      <c r="C57" s="12" t="s">
        <v>171</v>
      </c>
      <c r="D57" s="13" t="s">
        <v>172</v>
      </c>
      <c r="E57" s="9">
        <v>57</v>
      </c>
      <c r="F57" s="21">
        <v>81.8</v>
      </c>
      <c r="G57" s="21">
        <f>SUM(E57:F57)</f>
        <v>138.8</v>
      </c>
    </row>
    <row r="58" ht="20.45" customHeight="1" spans="1:7">
      <c r="A58" s="32">
        <v>56</v>
      </c>
      <c r="B58" s="12" t="s">
        <v>173</v>
      </c>
      <c r="C58" s="12" t="s">
        <v>174</v>
      </c>
      <c r="D58" s="13" t="s">
        <v>175</v>
      </c>
      <c r="E58" s="9">
        <v>61</v>
      </c>
      <c r="F58" s="21">
        <v>77.8</v>
      </c>
      <c r="G58" s="21">
        <f>SUM(E58:F58)</f>
        <v>138.8</v>
      </c>
    </row>
    <row r="59" ht="20.45" customHeight="1" spans="1:7">
      <c r="A59" s="32">
        <v>57</v>
      </c>
      <c r="B59" s="12" t="s">
        <v>176</v>
      </c>
      <c r="C59" s="12" t="s">
        <v>177</v>
      </c>
      <c r="D59" s="13" t="s">
        <v>178</v>
      </c>
      <c r="E59" s="9">
        <v>55</v>
      </c>
      <c r="F59" s="21">
        <v>83.4</v>
      </c>
      <c r="G59" s="21">
        <f>SUM(E59:F59)</f>
        <v>138.4</v>
      </c>
    </row>
    <row r="60" ht="20.45" customHeight="1" spans="1:7">
      <c r="A60" s="32">
        <v>58</v>
      </c>
      <c r="B60" s="12" t="s">
        <v>179</v>
      </c>
      <c r="C60" s="12" t="s">
        <v>180</v>
      </c>
      <c r="D60" s="13" t="s">
        <v>181</v>
      </c>
      <c r="E60" s="9">
        <v>59</v>
      </c>
      <c r="F60" s="21">
        <v>79.2</v>
      </c>
      <c r="G60" s="21">
        <f>SUM(E60:F60)</f>
        <v>138.2</v>
      </c>
    </row>
    <row r="61" ht="20.45" customHeight="1" spans="1:7">
      <c r="A61" s="32">
        <v>59</v>
      </c>
      <c r="B61" s="12" t="s">
        <v>182</v>
      </c>
      <c r="C61" s="12" t="s">
        <v>183</v>
      </c>
      <c r="D61" s="13" t="s">
        <v>184</v>
      </c>
      <c r="E61" s="9">
        <v>54</v>
      </c>
      <c r="F61" s="21">
        <v>83.8</v>
      </c>
      <c r="G61" s="21">
        <f>SUM(E61:F61)</f>
        <v>137.8</v>
      </c>
    </row>
    <row r="62" ht="20.45" customHeight="1" spans="1:7">
      <c r="A62" s="32">
        <v>60</v>
      </c>
      <c r="B62" s="12" t="s">
        <v>185</v>
      </c>
      <c r="C62" s="12" t="s">
        <v>186</v>
      </c>
      <c r="D62" s="13" t="s">
        <v>187</v>
      </c>
      <c r="E62" s="9">
        <v>56</v>
      </c>
      <c r="F62" s="21">
        <v>81.4</v>
      </c>
      <c r="G62" s="21">
        <f>SUM(E62:F62)</f>
        <v>137.4</v>
      </c>
    </row>
    <row r="63" ht="20.45" customHeight="1" spans="1:7">
      <c r="A63" s="32">
        <v>61</v>
      </c>
      <c r="B63" s="12" t="s">
        <v>188</v>
      </c>
      <c r="C63" s="12" t="s">
        <v>189</v>
      </c>
      <c r="D63" s="13" t="s">
        <v>190</v>
      </c>
      <c r="E63" s="9">
        <v>63</v>
      </c>
      <c r="F63" s="21">
        <v>74.2</v>
      </c>
      <c r="G63" s="21">
        <f>SUM(E63:F63)</f>
        <v>137.2</v>
      </c>
    </row>
    <row r="64" ht="20.45" customHeight="1" spans="1:7">
      <c r="A64" s="32">
        <v>62</v>
      </c>
      <c r="B64" s="12" t="s">
        <v>191</v>
      </c>
      <c r="C64" s="12" t="s">
        <v>192</v>
      </c>
      <c r="D64" s="13" t="s">
        <v>193</v>
      </c>
      <c r="E64" s="9">
        <v>55</v>
      </c>
      <c r="F64" s="21">
        <v>82.2</v>
      </c>
      <c r="G64" s="21">
        <f>SUM(E64:F64)</f>
        <v>137.2</v>
      </c>
    </row>
    <row r="65" ht="20.45" customHeight="1" spans="1:7">
      <c r="A65" s="32">
        <v>63</v>
      </c>
      <c r="B65" s="12" t="s">
        <v>194</v>
      </c>
      <c r="C65" s="12" t="s">
        <v>195</v>
      </c>
      <c r="D65" s="13" t="s">
        <v>196</v>
      </c>
      <c r="E65" s="9">
        <v>60</v>
      </c>
      <c r="F65" s="21">
        <v>77.2</v>
      </c>
      <c r="G65" s="21">
        <f>SUM(E65:F65)</f>
        <v>137.2</v>
      </c>
    </row>
    <row r="66" ht="20.45" customHeight="1" spans="1:7">
      <c r="A66" s="32">
        <v>64</v>
      </c>
      <c r="B66" s="12" t="s">
        <v>197</v>
      </c>
      <c r="C66" s="12" t="s">
        <v>198</v>
      </c>
      <c r="D66" s="13" t="s">
        <v>199</v>
      </c>
      <c r="E66" s="9">
        <v>59</v>
      </c>
      <c r="F66" s="21">
        <v>78</v>
      </c>
      <c r="G66" s="21">
        <f>SUM(E66:F66)</f>
        <v>137</v>
      </c>
    </row>
    <row r="67" ht="20.45" customHeight="1" spans="1:7">
      <c r="A67" s="32">
        <v>65</v>
      </c>
      <c r="B67" s="12" t="s">
        <v>200</v>
      </c>
      <c r="C67" s="12" t="s">
        <v>201</v>
      </c>
      <c r="D67" s="13" t="s">
        <v>202</v>
      </c>
      <c r="E67" s="9">
        <v>56</v>
      </c>
      <c r="F67" s="21">
        <v>81</v>
      </c>
      <c r="G67" s="21">
        <f t="shared" ref="G67:G130" si="1">SUM(E67:F67)</f>
        <v>137</v>
      </c>
    </row>
    <row r="68" ht="20.45" customHeight="1" spans="1:7">
      <c r="A68" s="32">
        <v>66</v>
      </c>
      <c r="B68" s="12" t="s">
        <v>203</v>
      </c>
      <c r="C68" s="12" t="s">
        <v>204</v>
      </c>
      <c r="D68" s="13" t="s">
        <v>205</v>
      </c>
      <c r="E68" s="9">
        <v>57</v>
      </c>
      <c r="F68" s="21">
        <v>80</v>
      </c>
      <c r="G68" s="21">
        <f>SUM(E68:F68)</f>
        <v>137</v>
      </c>
    </row>
    <row r="69" ht="20.45" customHeight="1" spans="1:7">
      <c r="A69" s="32">
        <v>67</v>
      </c>
      <c r="B69" s="12" t="s">
        <v>206</v>
      </c>
      <c r="C69" s="12" t="s">
        <v>207</v>
      </c>
      <c r="D69" s="13" t="s">
        <v>208</v>
      </c>
      <c r="E69" s="9">
        <v>55</v>
      </c>
      <c r="F69" s="21">
        <v>81.8</v>
      </c>
      <c r="G69" s="21">
        <f>SUM(E69:F69)</f>
        <v>136.8</v>
      </c>
    </row>
    <row r="70" ht="20.45" customHeight="1" spans="1:7">
      <c r="A70" s="32">
        <v>68</v>
      </c>
      <c r="B70" s="12" t="s">
        <v>209</v>
      </c>
      <c r="C70" s="12" t="s">
        <v>210</v>
      </c>
      <c r="D70" s="13" t="s">
        <v>211</v>
      </c>
      <c r="E70" s="18">
        <v>59</v>
      </c>
      <c r="F70" s="14">
        <v>77.6</v>
      </c>
      <c r="G70" s="14">
        <f>SUM(E70:F70)</f>
        <v>136.6</v>
      </c>
    </row>
    <row r="71" ht="20.45" customHeight="1" spans="1:7">
      <c r="A71" s="32">
        <v>69</v>
      </c>
      <c r="B71" s="12" t="s">
        <v>212</v>
      </c>
      <c r="C71" s="12" t="s">
        <v>213</v>
      </c>
      <c r="D71" s="13" t="s">
        <v>214</v>
      </c>
      <c r="E71" s="9">
        <v>57</v>
      </c>
      <c r="F71" s="21">
        <v>79.4</v>
      </c>
      <c r="G71" s="21">
        <f>SUM(E71:F71)</f>
        <v>136.4</v>
      </c>
    </row>
    <row r="72" ht="20.45" customHeight="1" spans="1:7">
      <c r="A72" s="32">
        <v>70</v>
      </c>
      <c r="B72" s="12" t="s">
        <v>215</v>
      </c>
      <c r="C72" s="12" t="s">
        <v>216</v>
      </c>
      <c r="D72" s="13" t="s">
        <v>217</v>
      </c>
      <c r="E72" s="9">
        <v>58</v>
      </c>
      <c r="F72" s="21">
        <v>78.2</v>
      </c>
      <c r="G72" s="21">
        <f>SUM(E72:F72)</f>
        <v>136.2</v>
      </c>
    </row>
    <row r="73" ht="20.45" customHeight="1" spans="1:7">
      <c r="A73" s="32">
        <v>71</v>
      </c>
      <c r="B73" s="12" t="s">
        <v>218</v>
      </c>
      <c r="C73" s="12" t="s">
        <v>219</v>
      </c>
      <c r="D73" s="13" t="s">
        <v>220</v>
      </c>
      <c r="E73" s="9">
        <v>52</v>
      </c>
      <c r="F73" s="21">
        <v>84.2</v>
      </c>
      <c r="G73" s="21">
        <f>SUM(E73:F73)</f>
        <v>136.2</v>
      </c>
    </row>
    <row r="74" ht="20.45" customHeight="1" spans="1:7">
      <c r="A74" s="32">
        <v>72</v>
      </c>
      <c r="B74" s="12" t="s">
        <v>221</v>
      </c>
      <c r="C74" s="12" t="s">
        <v>222</v>
      </c>
      <c r="D74" s="13" t="s">
        <v>223</v>
      </c>
      <c r="E74" s="9">
        <v>54</v>
      </c>
      <c r="F74" s="21">
        <v>82</v>
      </c>
      <c r="G74" s="21">
        <f>SUM(E74:F74)</f>
        <v>136</v>
      </c>
    </row>
    <row r="75" ht="20.45" customHeight="1" spans="1:7">
      <c r="A75" s="32">
        <v>73</v>
      </c>
      <c r="B75" s="12" t="s">
        <v>224</v>
      </c>
      <c r="C75" s="12" t="s">
        <v>225</v>
      </c>
      <c r="D75" s="13" t="s">
        <v>226</v>
      </c>
      <c r="E75" s="9">
        <v>61</v>
      </c>
      <c r="F75" s="21">
        <v>74.8</v>
      </c>
      <c r="G75" s="21">
        <f>SUM(E75:F75)</f>
        <v>135.8</v>
      </c>
    </row>
    <row r="76" ht="20.45" customHeight="1" spans="1:7">
      <c r="A76" s="32">
        <v>74</v>
      </c>
      <c r="B76" s="12" t="s">
        <v>227</v>
      </c>
      <c r="C76" s="12" t="s">
        <v>228</v>
      </c>
      <c r="D76" s="13" t="s">
        <v>229</v>
      </c>
      <c r="E76" s="9">
        <v>56</v>
      </c>
      <c r="F76" s="21">
        <v>79.6</v>
      </c>
      <c r="G76" s="21">
        <f>SUM(E76:F76)</f>
        <v>135.6</v>
      </c>
    </row>
    <row r="77" ht="20.45" customHeight="1" spans="1:7">
      <c r="A77" s="32">
        <v>75</v>
      </c>
      <c r="B77" s="12" t="s">
        <v>230</v>
      </c>
      <c r="C77" s="12" t="s">
        <v>231</v>
      </c>
      <c r="D77" s="13" t="s">
        <v>79</v>
      </c>
      <c r="E77" s="9">
        <v>54</v>
      </c>
      <c r="F77" s="21">
        <v>81.4</v>
      </c>
      <c r="G77" s="21">
        <f>SUM(E77:F77)</f>
        <v>135.4</v>
      </c>
    </row>
    <row r="78" ht="20.45" customHeight="1" spans="1:7">
      <c r="A78" s="32">
        <v>76</v>
      </c>
      <c r="B78" s="12" t="s">
        <v>232</v>
      </c>
      <c r="C78" s="12" t="s">
        <v>233</v>
      </c>
      <c r="D78" s="13" t="s">
        <v>234</v>
      </c>
      <c r="E78" s="9">
        <v>58</v>
      </c>
      <c r="F78" s="21">
        <v>77</v>
      </c>
      <c r="G78" s="21">
        <f>SUM(E78:F78)</f>
        <v>135</v>
      </c>
    </row>
    <row r="79" ht="20.45" customHeight="1" spans="1:7">
      <c r="A79" s="32">
        <v>77</v>
      </c>
      <c r="B79" s="12" t="s">
        <v>235</v>
      </c>
      <c r="C79" s="12" t="s">
        <v>236</v>
      </c>
      <c r="D79" s="13" t="s">
        <v>237</v>
      </c>
      <c r="E79" s="9">
        <v>55</v>
      </c>
      <c r="F79" s="21">
        <v>80</v>
      </c>
      <c r="G79" s="21">
        <f>SUM(E79:F79)</f>
        <v>135</v>
      </c>
    </row>
    <row r="80" ht="20.45" customHeight="1" spans="1:7">
      <c r="A80" s="32">
        <v>78</v>
      </c>
      <c r="B80" s="12" t="s">
        <v>238</v>
      </c>
      <c r="C80" s="12" t="s">
        <v>239</v>
      </c>
      <c r="D80" s="13" t="s">
        <v>240</v>
      </c>
      <c r="E80" s="9">
        <v>59</v>
      </c>
      <c r="F80" s="21">
        <v>75.8</v>
      </c>
      <c r="G80" s="21">
        <f>SUM(E80:F80)</f>
        <v>134.8</v>
      </c>
    </row>
    <row r="81" ht="20.45" customHeight="1" spans="1:7">
      <c r="A81" s="32">
        <v>79</v>
      </c>
      <c r="B81" s="12" t="s">
        <v>241</v>
      </c>
      <c r="C81" s="12" t="s">
        <v>242</v>
      </c>
      <c r="D81" s="13" t="s">
        <v>243</v>
      </c>
      <c r="E81" s="9">
        <v>54</v>
      </c>
      <c r="F81" s="21">
        <v>80.8</v>
      </c>
      <c r="G81" s="21">
        <f>SUM(E81:F81)</f>
        <v>134.8</v>
      </c>
    </row>
    <row r="82" ht="20.45" customHeight="1" spans="1:7">
      <c r="A82" s="32">
        <v>80</v>
      </c>
      <c r="B82" s="12" t="s">
        <v>244</v>
      </c>
      <c r="C82" s="12" t="s">
        <v>245</v>
      </c>
      <c r="D82" s="19" t="s">
        <v>246</v>
      </c>
      <c r="E82" s="9">
        <v>62</v>
      </c>
      <c r="F82" s="21">
        <v>72.8</v>
      </c>
      <c r="G82" s="21">
        <f>SUM(E82:F82)</f>
        <v>134.8</v>
      </c>
    </row>
    <row r="83" ht="20.45" customHeight="1" spans="1:7">
      <c r="A83" s="32">
        <v>81</v>
      </c>
      <c r="B83" s="12" t="s">
        <v>247</v>
      </c>
      <c r="C83" s="12" t="s">
        <v>248</v>
      </c>
      <c r="D83" s="13" t="s">
        <v>249</v>
      </c>
      <c r="E83" s="9">
        <v>54</v>
      </c>
      <c r="F83" s="21">
        <v>80.6</v>
      </c>
      <c r="G83" s="21">
        <f>SUM(E83:F83)</f>
        <v>134.6</v>
      </c>
    </row>
    <row r="84" ht="20.45" customHeight="1" spans="1:7">
      <c r="A84" s="32">
        <v>82</v>
      </c>
      <c r="B84" s="12" t="s">
        <v>250</v>
      </c>
      <c r="C84" s="12" t="s">
        <v>251</v>
      </c>
      <c r="D84" s="13" t="s">
        <v>252</v>
      </c>
      <c r="E84" s="9">
        <v>60</v>
      </c>
      <c r="F84" s="21">
        <v>74.6</v>
      </c>
      <c r="G84" s="21">
        <f>SUM(E84:F84)</f>
        <v>134.6</v>
      </c>
    </row>
    <row r="85" ht="20.45" customHeight="1" spans="1:7">
      <c r="A85" s="32">
        <v>83</v>
      </c>
      <c r="B85" s="12" t="s">
        <v>253</v>
      </c>
      <c r="C85" s="12" t="s">
        <v>254</v>
      </c>
      <c r="D85" s="13" t="s">
        <v>255</v>
      </c>
      <c r="E85" s="9">
        <v>56</v>
      </c>
      <c r="F85" s="21">
        <v>78.4</v>
      </c>
      <c r="G85" s="21">
        <f>SUM(E85:F85)</f>
        <v>134.4</v>
      </c>
    </row>
    <row r="86" ht="20.45" customHeight="1" spans="1:7">
      <c r="A86" s="32">
        <v>84</v>
      </c>
      <c r="B86" s="12" t="s">
        <v>256</v>
      </c>
      <c r="C86" s="12" t="s">
        <v>257</v>
      </c>
      <c r="D86" s="19" t="s">
        <v>258</v>
      </c>
      <c r="E86" s="9">
        <v>56</v>
      </c>
      <c r="F86" s="21">
        <v>78.4</v>
      </c>
      <c r="G86" s="21">
        <f>SUM(E86:F86)</f>
        <v>134.4</v>
      </c>
    </row>
    <row r="87" ht="20.45" customHeight="1" spans="1:7">
      <c r="A87" s="32">
        <v>85</v>
      </c>
      <c r="B87" s="12" t="s">
        <v>259</v>
      </c>
      <c r="C87" s="12" t="s">
        <v>260</v>
      </c>
      <c r="D87" s="13" t="s">
        <v>261</v>
      </c>
      <c r="E87" s="9">
        <v>59</v>
      </c>
      <c r="F87" s="21">
        <v>75.2</v>
      </c>
      <c r="G87" s="21">
        <f>SUM(E87:F87)</f>
        <v>134.2</v>
      </c>
    </row>
    <row r="88" ht="20.45" customHeight="1" spans="1:7">
      <c r="A88" s="32">
        <v>86</v>
      </c>
      <c r="B88" s="12" t="s">
        <v>262</v>
      </c>
      <c r="C88" s="12" t="s">
        <v>263</v>
      </c>
      <c r="D88" s="13" t="s">
        <v>264</v>
      </c>
      <c r="E88" s="9">
        <v>55</v>
      </c>
      <c r="F88" s="21">
        <v>79.2</v>
      </c>
      <c r="G88" s="21">
        <f>SUM(E88:F88)</f>
        <v>134.2</v>
      </c>
    </row>
    <row r="89" ht="20.45" customHeight="1" spans="1:7">
      <c r="A89" s="32">
        <v>87</v>
      </c>
      <c r="B89" s="12" t="s">
        <v>265</v>
      </c>
      <c r="C89" s="12" t="s">
        <v>266</v>
      </c>
      <c r="D89" s="13" t="s">
        <v>267</v>
      </c>
      <c r="E89" s="9">
        <v>49</v>
      </c>
      <c r="F89" s="21">
        <v>85.2</v>
      </c>
      <c r="G89" s="21">
        <f>SUM(E89:F89)</f>
        <v>134.2</v>
      </c>
    </row>
    <row r="90" ht="20.45" customHeight="1" spans="1:7">
      <c r="A90" s="32">
        <v>88</v>
      </c>
      <c r="B90" s="12" t="s">
        <v>268</v>
      </c>
      <c r="C90" s="12" t="s">
        <v>269</v>
      </c>
      <c r="D90" s="13" t="s">
        <v>270</v>
      </c>
      <c r="E90" s="9">
        <v>55</v>
      </c>
      <c r="F90" s="21">
        <v>78.6</v>
      </c>
      <c r="G90" s="21">
        <f>SUM(E90:F90)</f>
        <v>133.6</v>
      </c>
    </row>
    <row r="91" ht="20.45" customHeight="1" spans="1:7">
      <c r="A91" s="32">
        <v>89</v>
      </c>
      <c r="B91" s="12" t="s">
        <v>271</v>
      </c>
      <c r="C91" s="12" t="s">
        <v>272</v>
      </c>
      <c r="D91" s="13" t="s">
        <v>82</v>
      </c>
      <c r="E91" s="9">
        <v>53</v>
      </c>
      <c r="F91" s="21">
        <v>80.6</v>
      </c>
      <c r="G91" s="21">
        <f>SUM(E91:F91)</f>
        <v>133.6</v>
      </c>
    </row>
    <row r="92" ht="20.45" customHeight="1" spans="1:7">
      <c r="A92" s="32">
        <v>90</v>
      </c>
      <c r="B92" s="12" t="s">
        <v>273</v>
      </c>
      <c r="C92" s="12" t="s">
        <v>274</v>
      </c>
      <c r="D92" s="13" t="s">
        <v>275</v>
      </c>
      <c r="E92" s="9">
        <v>53</v>
      </c>
      <c r="F92" s="21">
        <v>80.4</v>
      </c>
      <c r="G92" s="21">
        <f>SUM(E92:F92)</f>
        <v>133.4</v>
      </c>
    </row>
    <row r="93" ht="20.45" customHeight="1" spans="1:7">
      <c r="A93" s="32">
        <v>91</v>
      </c>
      <c r="B93" s="12" t="s">
        <v>276</v>
      </c>
      <c r="C93" s="12" t="s">
        <v>277</v>
      </c>
      <c r="D93" s="13" t="s">
        <v>278</v>
      </c>
      <c r="E93" s="9">
        <v>55</v>
      </c>
      <c r="F93" s="21">
        <v>78.2</v>
      </c>
      <c r="G93" s="21">
        <f>SUM(E93:F93)</f>
        <v>133.2</v>
      </c>
    </row>
    <row r="94" ht="20.45" customHeight="1" spans="1:7">
      <c r="A94" s="32">
        <v>92</v>
      </c>
      <c r="B94" s="12" t="s">
        <v>279</v>
      </c>
      <c r="C94" s="12" t="s">
        <v>280</v>
      </c>
      <c r="D94" s="13" t="s">
        <v>281</v>
      </c>
      <c r="E94" s="9">
        <v>57</v>
      </c>
      <c r="F94" s="21">
        <v>76.2</v>
      </c>
      <c r="G94" s="21">
        <f>SUM(E94:F94)</f>
        <v>133.2</v>
      </c>
    </row>
    <row r="95" ht="20.45" customHeight="1" spans="1:7">
      <c r="A95" s="32">
        <v>93</v>
      </c>
      <c r="B95" s="12" t="s">
        <v>282</v>
      </c>
      <c r="C95" s="12" t="s">
        <v>283</v>
      </c>
      <c r="D95" s="13" t="s">
        <v>284</v>
      </c>
      <c r="E95" s="9">
        <v>55</v>
      </c>
      <c r="F95" s="21">
        <v>78</v>
      </c>
      <c r="G95" s="21">
        <f>SUM(E95:F95)</f>
        <v>133</v>
      </c>
    </row>
    <row r="96" ht="20.45" customHeight="1" spans="1:7">
      <c r="A96" s="32">
        <v>94</v>
      </c>
      <c r="B96" s="12" t="s">
        <v>285</v>
      </c>
      <c r="C96" s="12" t="s">
        <v>286</v>
      </c>
      <c r="D96" s="13" t="s">
        <v>287</v>
      </c>
      <c r="E96" s="9">
        <v>60</v>
      </c>
      <c r="F96" s="21">
        <v>73</v>
      </c>
      <c r="G96" s="21">
        <f>SUM(E96:F96)</f>
        <v>133</v>
      </c>
    </row>
    <row r="97" ht="20.45" customHeight="1" spans="1:7">
      <c r="A97" s="32">
        <v>95</v>
      </c>
      <c r="B97" s="12" t="s">
        <v>288</v>
      </c>
      <c r="C97" s="12" t="s">
        <v>289</v>
      </c>
      <c r="D97" s="13" t="s">
        <v>290</v>
      </c>
      <c r="E97" s="9">
        <v>63</v>
      </c>
      <c r="F97" s="21">
        <v>69.8</v>
      </c>
      <c r="G97" s="21">
        <f>SUM(E97:F97)</f>
        <v>132.8</v>
      </c>
    </row>
    <row r="98" ht="20.45" customHeight="1" spans="1:7">
      <c r="A98" s="32">
        <v>96</v>
      </c>
      <c r="B98" s="12" t="s">
        <v>291</v>
      </c>
      <c r="C98" s="12" t="s">
        <v>292</v>
      </c>
      <c r="D98" s="13" t="s">
        <v>293</v>
      </c>
      <c r="E98" s="9">
        <v>53</v>
      </c>
      <c r="F98" s="21">
        <v>79.8</v>
      </c>
      <c r="G98" s="21">
        <f>SUM(E98:F98)</f>
        <v>132.8</v>
      </c>
    </row>
    <row r="99" ht="20.45" customHeight="1" spans="1:7">
      <c r="A99" s="32">
        <v>97</v>
      </c>
      <c r="B99" s="12" t="s">
        <v>294</v>
      </c>
      <c r="C99" s="12" t="s">
        <v>295</v>
      </c>
      <c r="D99" s="13" t="s">
        <v>296</v>
      </c>
      <c r="E99" s="9">
        <v>57</v>
      </c>
      <c r="F99" s="21">
        <v>75.8</v>
      </c>
      <c r="G99" s="21">
        <f>SUM(E99:F99)</f>
        <v>132.8</v>
      </c>
    </row>
    <row r="100" ht="20.45" customHeight="1" spans="1:7">
      <c r="A100" s="32">
        <v>98</v>
      </c>
      <c r="B100" s="12" t="s">
        <v>297</v>
      </c>
      <c r="C100" s="12" t="s">
        <v>298</v>
      </c>
      <c r="D100" s="13" t="s">
        <v>299</v>
      </c>
      <c r="E100" s="9">
        <v>57</v>
      </c>
      <c r="F100" s="21">
        <v>75.8</v>
      </c>
      <c r="G100" s="21">
        <f>SUM(E100:F100)</f>
        <v>132.8</v>
      </c>
    </row>
    <row r="101" ht="20.45" customHeight="1" spans="1:7">
      <c r="A101" s="32">
        <v>99</v>
      </c>
      <c r="B101" s="12" t="s">
        <v>300</v>
      </c>
      <c r="C101" s="12" t="s">
        <v>301</v>
      </c>
      <c r="D101" s="13" t="s">
        <v>302</v>
      </c>
      <c r="E101" s="9">
        <v>65</v>
      </c>
      <c r="F101" s="21">
        <v>67.6</v>
      </c>
      <c r="G101" s="21">
        <f>SUM(E101:F101)</f>
        <v>132.6</v>
      </c>
    </row>
    <row r="102" ht="20.45" customHeight="1" spans="1:7">
      <c r="A102" s="32">
        <v>100</v>
      </c>
      <c r="B102" s="12" t="s">
        <v>303</v>
      </c>
      <c r="C102" s="12" t="s">
        <v>304</v>
      </c>
      <c r="D102" s="13" t="s">
        <v>305</v>
      </c>
      <c r="E102" s="9">
        <v>54</v>
      </c>
      <c r="F102" s="21">
        <v>78.6</v>
      </c>
      <c r="G102" s="21">
        <f>SUM(E102:F102)</f>
        <v>132.6</v>
      </c>
    </row>
    <row r="103" ht="20.45" customHeight="1" spans="1:7">
      <c r="A103" s="32">
        <v>101</v>
      </c>
      <c r="B103" s="12" t="s">
        <v>306</v>
      </c>
      <c r="C103" s="12" t="s">
        <v>307</v>
      </c>
      <c r="D103" s="13" t="s">
        <v>308</v>
      </c>
      <c r="E103" s="9">
        <v>54</v>
      </c>
      <c r="F103" s="21">
        <v>78.6</v>
      </c>
      <c r="G103" s="21">
        <f>SUM(E103:F103)</f>
        <v>132.6</v>
      </c>
    </row>
    <row r="104" ht="20.45" customHeight="1" spans="1:7">
      <c r="A104" s="32">
        <v>102</v>
      </c>
      <c r="B104" s="12" t="s">
        <v>309</v>
      </c>
      <c r="C104" s="12" t="s">
        <v>310</v>
      </c>
      <c r="D104" s="13" t="s">
        <v>311</v>
      </c>
      <c r="E104" s="18">
        <v>51</v>
      </c>
      <c r="F104" s="14">
        <v>81.4</v>
      </c>
      <c r="G104" s="14">
        <f>SUM(E104:F104)</f>
        <v>132.4</v>
      </c>
    </row>
    <row r="105" ht="20.45" customHeight="1" spans="1:7">
      <c r="A105" s="32">
        <v>103</v>
      </c>
      <c r="B105" s="12" t="s">
        <v>312</v>
      </c>
      <c r="C105" s="12" t="s">
        <v>313</v>
      </c>
      <c r="D105" s="13" t="s">
        <v>314</v>
      </c>
      <c r="E105" s="9">
        <v>49</v>
      </c>
      <c r="F105" s="21">
        <v>83.4</v>
      </c>
      <c r="G105" s="21">
        <f>SUM(E105:F105)</f>
        <v>132.4</v>
      </c>
    </row>
    <row r="106" ht="20.45" customHeight="1" spans="1:7">
      <c r="A106" s="32">
        <v>104</v>
      </c>
      <c r="B106" s="12" t="s">
        <v>315</v>
      </c>
      <c r="C106" s="12" t="s">
        <v>316</v>
      </c>
      <c r="D106" s="13" t="s">
        <v>317</v>
      </c>
      <c r="E106" s="9">
        <v>52</v>
      </c>
      <c r="F106" s="21">
        <v>80.4</v>
      </c>
      <c r="G106" s="21">
        <f>SUM(E106:F106)</f>
        <v>132.4</v>
      </c>
    </row>
    <row r="107" ht="20.45" customHeight="1" spans="1:7">
      <c r="A107" s="32">
        <v>105</v>
      </c>
      <c r="B107" s="12" t="s">
        <v>318</v>
      </c>
      <c r="C107" s="12" t="s">
        <v>319</v>
      </c>
      <c r="D107" s="13" t="s">
        <v>320</v>
      </c>
      <c r="E107" s="9">
        <v>51</v>
      </c>
      <c r="F107" s="21">
        <v>81.4</v>
      </c>
      <c r="G107" s="21">
        <f>SUM(E107:F107)</f>
        <v>132.4</v>
      </c>
    </row>
    <row r="108" ht="20.45" customHeight="1" spans="1:7">
      <c r="A108" s="32">
        <v>106</v>
      </c>
      <c r="B108" s="12" t="s">
        <v>321</v>
      </c>
      <c r="C108" s="12" t="s">
        <v>322</v>
      </c>
      <c r="D108" s="13" t="s">
        <v>323</v>
      </c>
      <c r="E108" s="9">
        <v>65</v>
      </c>
      <c r="F108" s="21">
        <v>67.4</v>
      </c>
      <c r="G108" s="21">
        <f>SUM(E108:F108)</f>
        <v>132.4</v>
      </c>
    </row>
    <row r="109" ht="20.45" customHeight="1" spans="1:7">
      <c r="A109" s="32">
        <v>107</v>
      </c>
      <c r="B109" s="12" t="s">
        <v>324</v>
      </c>
      <c r="C109" s="12" t="s">
        <v>325</v>
      </c>
      <c r="D109" s="13" t="s">
        <v>326</v>
      </c>
      <c r="E109" s="9">
        <v>56</v>
      </c>
      <c r="F109" s="21">
        <v>76.2</v>
      </c>
      <c r="G109" s="21">
        <f>SUM(E109:F109)</f>
        <v>132.2</v>
      </c>
    </row>
    <row r="110" ht="20.45" customHeight="1" spans="1:7">
      <c r="A110" s="32">
        <v>108</v>
      </c>
      <c r="B110" s="12" t="s">
        <v>327</v>
      </c>
      <c r="C110" s="12" t="s">
        <v>328</v>
      </c>
      <c r="D110" s="13" t="s">
        <v>329</v>
      </c>
      <c r="E110" s="9">
        <v>53</v>
      </c>
      <c r="F110" s="21">
        <v>79.2</v>
      </c>
      <c r="G110" s="21">
        <f>SUM(E110:F110)</f>
        <v>132.2</v>
      </c>
    </row>
    <row r="111" ht="20.45" customHeight="1" spans="1:7">
      <c r="A111" s="32">
        <v>109</v>
      </c>
      <c r="B111" s="12" t="s">
        <v>330</v>
      </c>
      <c r="C111" s="12" t="s">
        <v>331</v>
      </c>
      <c r="D111" s="13" t="s">
        <v>332</v>
      </c>
      <c r="E111" s="9">
        <v>56</v>
      </c>
      <c r="F111" s="21">
        <v>76.2</v>
      </c>
      <c r="G111" s="21">
        <f>SUM(E111:F111)</f>
        <v>132.2</v>
      </c>
    </row>
    <row r="112" ht="20.45" customHeight="1" spans="1:7">
      <c r="A112" s="32">
        <v>110</v>
      </c>
      <c r="B112" s="12" t="s">
        <v>333</v>
      </c>
      <c r="C112" s="12" t="s">
        <v>334</v>
      </c>
      <c r="D112" s="13" t="s">
        <v>335</v>
      </c>
      <c r="E112" s="9">
        <v>54</v>
      </c>
      <c r="F112" s="21">
        <v>78.2</v>
      </c>
      <c r="G112" s="21">
        <f>SUM(E112:F112)</f>
        <v>132.2</v>
      </c>
    </row>
    <row r="113" s="2" customFormat="1" ht="20.45" customHeight="1" spans="1:7">
      <c r="A113" s="32">
        <v>111</v>
      </c>
      <c r="B113" s="12" t="s">
        <v>336</v>
      </c>
      <c r="C113" s="12" t="s">
        <v>337</v>
      </c>
      <c r="D113" s="13" t="s">
        <v>338</v>
      </c>
      <c r="E113" s="9">
        <v>52</v>
      </c>
      <c r="F113" s="21">
        <v>80</v>
      </c>
      <c r="G113" s="21">
        <f>SUM(E113:F113)</f>
        <v>132</v>
      </c>
    </row>
    <row r="114" ht="20.45" customHeight="1" spans="1:7">
      <c r="A114" s="32">
        <v>112</v>
      </c>
      <c r="B114" s="12" t="s">
        <v>339</v>
      </c>
      <c r="C114" s="12" t="s">
        <v>340</v>
      </c>
      <c r="D114" s="13" t="s">
        <v>341</v>
      </c>
      <c r="E114" s="9">
        <v>48</v>
      </c>
      <c r="F114" s="21">
        <v>83.8</v>
      </c>
      <c r="G114" s="21">
        <f>SUM(E114:F114)</f>
        <v>131.8</v>
      </c>
    </row>
    <row r="115" ht="20.45" customHeight="1" spans="1:7">
      <c r="A115" s="32">
        <v>113</v>
      </c>
      <c r="B115" s="12" t="s">
        <v>342</v>
      </c>
      <c r="C115" s="12" t="s">
        <v>343</v>
      </c>
      <c r="D115" s="13" t="s">
        <v>344</v>
      </c>
      <c r="E115" s="9">
        <v>59</v>
      </c>
      <c r="F115" s="14">
        <v>72.8</v>
      </c>
      <c r="G115" s="21">
        <f>SUM(E115:F115)</f>
        <v>131.8</v>
      </c>
    </row>
    <row r="116" ht="20.45" customHeight="1" spans="1:7">
      <c r="A116" s="32">
        <v>114</v>
      </c>
      <c r="B116" s="12" t="s">
        <v>345</v>
      </c>
      <c r="C116" s="12" t="s">
        <v>346</v>
      </c>
      <c r="D116" s="13" t="s">
        <v>347</v>
      </c>
      <c r="E116" s="9">
        <v>62</v>
      </c>
      <c r="F116" s="14">
        <v>69.8</v>
      </c>
      <c r="G116" s="21">
        <f>SUM(E116:F116)</f>
        <v>131.8</v>
      </c>
    </row>
    <row r="117" ht="20.45" customHeight="1" spans="1:7">
      <c r="A117" s="32">
        <v>115</v>
      </c>
      <c r="B117" s="12" t="s">
        <v>348</v>
      </c>
      <c r="C117" s="12" t="s">
        <v>349</v>
      </c>
      <c r="D117" s="13" t="s">
        <v>350</v>
      </c>
      <c r="E117" s="9">
        <v>56</v>
      </c>
      <c r="F117" s="21">
        <v>75.8</v>
      </c>
      <c r="G117" s="21">
        <f>SUM(E117:F117)</f>
        <v>131.8</v>
      </c>
    </row>
    <row r="118" ht="20.45" customHeight="1" spans="1:7">
      <c r="A118" s="32">
        <v>116</v>
      </c>
      <c r="B118" s="12" t="s">
        <v>351</v>
      </c>
      <c r="C118" s="12" t="s">
        <v>352</v>
      </c>
      <c r="D118" s="13" t="s">
        <v>353</v>
      </c>
      <c r="E118" s="9">
        <v>58</v>
      </c>
      <c r="F118" s="21">
        <v>73.8</v>
      </c>
      <c r="G118" s="21">
        <f>SUM(E118:F118)</f>
        <v>131.8</v>
      </c>
    </row>
    <row r="119" ht="20.45" customHeight="1" spans="1:7">
      <c r="A119" s="32">
        <v>117</v>
      </c>
      <c r="B119" s="12" t="s">
        <v>354</v>
      </c>
      <c r="C119" s="12" t="s">
        <v>355</v>
      </c>
      <c r="D119" s="13" t="s">
        <v>79</v>
      </c>
      <c r="E119" s="9">
        <v>47</v>
      </c>
      <c r="F119" s="21">
        <v>84.8</v>
      </c>
      <c r="G119" s="21">
        <f>SUM(E119:F119)</f>
        <v>131.8</v>
      </c>
    </row>
    <row r="120" ht="20.45" customHeight="1" spans="1:7">
      <c r="A120" s="32">
        <v>118</v>
      </c>
      <c r="B120" s="12" t="s">
        <v>356</v>
      </c>
      <c r="C120" s="12" t="s">
        <v>357</v>
      </c>
      <c r="D120" s="13" t="s">
        <v>358</v>
      </c>
      <c r="E120" s="9">
        <v>52</v>
      </c>
      <c r="F120" s="21">
        <v>79.6</v>
      </c>
      <c r="G120" s="21">
        <f>SUM(E120:F120)</f>
        <v>131.6</v>
      </c>
    </row>
    <row r="121" ht="20.45" customHeight="1" spans="1:7">
      <c r="A121" s="32">
        <v>119</v>
      </c>
      <c r="B121" s="12" t="s">
        <v>359</v>
      </c>
      <c r="C121" s="12" t="s">
        <v>360</v>
      </c>
      <c r="D121" s="13" t="s">
        <v>361</v>
      </c>
      <c r="E121" s="9">
        <v>55</v>
      </c>
      <c r="F121" s="21">
        <v>76.4</v>
      </c>
      <c r="G121" s="21">
        <f>SUM(E121:F121)</f>
        <v>131.4</v>
      </c>
    </row>
    <row r="122" ht="20.45" customHeight="1" spans="1:7">
      <c r="A122" s="32">
        <v>120</v>
      </c>
      <c r="B122" s="12" t="s">
        <v>362</v>
      </c>
      <c r="C122" s="12" t="s">
        <v>363</v>
      </c>
      <c r="D122" s="13" t="s">
        <v>364</v>
      </c>
      <c r="E122" s="9">
        <v>55</v>
      </c>
      <c r="F122" s="21">
        <v>76.2</v>
      </c>
      <c r="G122" s="21">
        <f>SUM(E122:F122)</f>
        <v>131.2</v>
      </c>
    </row>
    <row r="123" ht="20.45" customHeight="1" spans="1:7">
      <c r="A123" s="32">
        <v>121</v>
      </c>
      <c r="B123" s="12" t="s">
        <v>365</v>
      </c>
      <c r="C123" s="12" t="s">
        <v>366</v>
      </c>
      <c r="D123" s="13" t="s">
        <v>367</v>
      </c>
      <c r="E123" s="9">
        <v>60</v>
      </c>
      <c r="F123" s="21">
        <v>71.2</v>
      </c>
      <c r="G123" s="21">
        <f>SUM(E123:F123)</f>
        <v>131.2</v>
      </c>
    </row>
    <row r="124" ht="20.45" customHeight="1" spans="1:7">
      <c r="A124" s="32">
        <v>122</v>
      </c>
      <c r="B124" s="12" t="s">
        <v>368</v>
      </c>
      <c r="C124" s="12" t="s">
        <v>369</v>
      </c>
      <c r="D124" s="13" t="s">
        <v>370</v>
      </c>
      <c r="E124" s="9">
        <v>55</v>
      </c>
      <c r="F124" s="21">
        <v>76.2</v>
      </c>
      <c r="G124" s="21">
        <f>SUM(E124:F124)</f>
        <v>131.2</v>
      </c>
    </row>
    <row r="125" ht="20.45" customHeight="1" spans="1:7">
      <c r="A125" s="32">
        <v>123</v>
      </c>
      <c r="B125" s="12" t="s">
        <v>371</v>
      </c>
      <c r="C125" s="12" t="s">
        <v>372</v>
      </c>
      <c r="D125" s="13" t="s">
        <v>373</v>
      </c>
      <c r="E125" s="9">
        <v>55</v>
      </c>
      <c r="F125" s="21">
        <v>76</v>
      </c>
      <c r="G125" s="21">
        <f>SUM(E125:F125)</f>
        <v>131</v>
      </c>
    </row>
    <row r="126" ht="20.45" customHeight="1" spans="1:7">
      <c r="A126" s="32">
        <v>124</v>
      </c>
      <c r="B126" s="12" t="s">
        <v>374</v>
      </c>
      <c r="C126" s="12" t="s">
        <v>375</v>
      </c>
      <c r="D126" s="13" t="s">
        <v>376</v>
      </c>
      <c r="E126" s="9">
        <v>50</v>
      </c>
      <c r="F126" s="21">
        <v>81</v>
      </c>
      <c r="G126" s="21">
        <f>SUM(E126:F126)</f>
        <v>131</v>
      </c>
    </row>
    <row r="127" ht="20.45" customHeight="1" spans="1:7">
      <c r="A127" s="32">
        <v>125</v>
      </c>
      <c r="B127" s="12" t="s">
        <v>377</v>
      </c>
      <c r="C127" s="12" t="s">
        <v>378</v>
      </c>
      <c r="D127" s="13" t="s">
        <v>379</v>
      </c>
      <c r="E127" s="9">
        <v>52</v>
      </c>
      <c r="F127" s="21">
        <v>78.8</v>
      </c>
      <c r="G127" s="21">
        <f>SUM(E127:F127)</f>
        <v>130.8</v>
      </c>
    </row>
    <row r="128" ht="20.45" customHeight="1" spans="1:7">
      <c r="A128" s="32">
        <v>126</v>
      </c>
      <c r="B128" s="12" t="s">
        <v>380</v>
      </c>
      <c r="C128" s="12" t="s">
        <v>381</v>
      </c>
      <c r="D128" s="13" t="s">
        <v>382</v>
      </c>
      <c r="E128" s="9">
        <v>49</v>
      </c>
      <c r="F128" s="21">
        <v>81.6</v>
      </c>
      <c r="G128" s="21">
        <f>SUM(E128:F128)</f>
        <v>130.6</v>
      </c>
    </row>
    <row r="129" ht="20.45" customHeight="1" spans="1:7">
      <c r="A129" s="32">
        <v>127</v>
      </c>
      <c r="B129" s="12" t="s">
        <v>383</v>
      </c>
      <c r="C129" s="12" t="s">
        <v>384</v>
      </c>
      <c r="D129" s="13" t="s">
        <v>385</v>
      </c>
      <c r="E129" s="9">
        <v>48</v>
      </c>
      <c r="F129" s="21">
        <v>82.6</v>
      </c>
      <c r="G129" s="21">
        <f>SUM(E129:F129)</f>
        <v>130.6</v>
      </c>
    </row>
    <row r="130" ht="20.45" customHeight="1" spans="1:7">
      <c r="A130" s="32">
        <v>128</v>
      </c>
      <c r="B130" s="12" t="s">
        <v>386</v>
      </c>
      <c r="C130" s="12" t="s">
        <v>387</v>
      </c>
      <c r="D130" s="13" t="s">
        <v>388</v>
      </c>
      <c r="E130" s="9">
        <v>52</v>
      </c>
      <c r="F130" s="21">
        <v>78.6</v>
      </c>
      <c r="G130" s="21">
        <f>SUM(E130:F130)</f>
        <v>130.6</v>
      </c>
    </row>
    <row r="131" ht="20.45" customHeight="1" spans="1:7">
      <c r="A131" s="32">
        <v>129</v>
      </c>
      <c r="B131" s="12" t="s">
        <v>389</v>
      </c>
      <c r="C131" s="12" t="s">
        <v>390</v>
      </c>
      <c r="D131" s="13" t="s">
        <v>391</v>
      </c>
      <c r="E131" s="9">
        <v>53</v>
      </c>
      <c r="F131" s="14">
        <v>77.6</v>
      </c>
      <c r="G131" s="21">
        <f t="shared" ref="G131:G194" si="2">SUM(E131:F131)</f>
        <v>130.6</v>
      </c>
    </row>
    <row r="132" ht="20.45" customHeight="1" spans="1:7">
      <c r="A132" s="32">
        <v>130</v>
      </c>
      <c r="B132" s="12" t="s">
        <v>392</v>
      </c>
      <c r="C132" s="12" t="s">
        <v>393</v>
      </c>
      <c r="D132" s="13" t="s">
        <v>394</v>
      </c>
      <c r="E132" s="9">
        <v>54</v>
      </c>
      <c r="F132" s="21">
        <v>76.4</v>
      </c>
      <c r="G132" s="21">
        <f>SUM(E132:F132)</f>
        <v>130.4</v>
      </c>
    </row>
    <row r="133" ht="20.45" customHeight="1" spans="1:7">
      <c r="A133" s="32">
        <v>131</v>
      </c>
      <c r="B133" s="12" t="s">
        <v>395</v>
      </c>
      <c r="C133" s="12" t="s">
        <v>396</v>
      </c>
      <c r="D133" s="13" t="s">
        <v>397</v>
      </c>
      <c r="E133" s="9">
        <v>58</v>
      </c>
      <c r="F133" s="21">
        <v>72.2</v>
      </c>
      <c r="G133" s="21">
        <f>SUM(E133:F133)</f>
        <v>130.2</v>
      </c>
    </row>
    <row r="134" ht="20.45" customHeight="1" spans="1:7">
      <c r="A134" s="32">
        <v>132</v>
      </c>
      <c r="B134" s="12" t="s">
        <v>398</v>
      </c>
      <c r="C134" s="12" t="s">
        <v>399</v>
      </c>
      <c r="D134" s="13" t="s">
        <v>400</v>
      </c>
      <c r="E134" s="9">
        <v>52</v>
      </c>
      <c r="F134" s="21">
        <v>78</v>
      </c>
      <c r="G134" s="21">
        <f>SUM(E134:F134)</f>
        <v>130</v>
      </c>
    </row>
    <row r="135" ht="20.45" customHeight="1" spans="1:7">
      <c r="A135" s="32">
        <v>133</v>
      </c>
      <c r="B135" s="12" t="s">
        <v>401</v>
      </c>
      <c r="C135" s="12" t="s">
        <v>402</v>
      </c>
      <c r="D135" s="13" t="s">
        <v>403</v>
      </c>
      <c r="E135" s="9">
        <v>53</v>
      </c>
      <c r="F135" s="21">
        <v>77</v>
      </c>
      <c r="G135" s="21">
        <f>SUM(E135:F135)</f>
        <v>130</v>
      </c>
    </row>
    <row r="136" ht="20.45" customHeight="1" spans="1:7">
      <c r="A136" s="32">
        <v>134</v>
      </c>
      <c r="B136" s="12" t="s">
        <v>404</v>
      </c>
      <c r="C136" s="12" t="s">
        <v>405</v>
      </c>
      <c r="D136" s="13" t="s">
        <v>406</v>
      </c>
      <c r="E136" s="9">
        <v>50</v>
      </c>
      <c r="F136" s="21">
        <v>80</v>
      </c>
      <c r="G136" s="21">
        <f>SUM(E136:F136)</f>
        <v>130</v>
      </c>
    </row>
    <row r="137" ht="20.45" customHeight="1" spans="1:7">
      <c r="A137" s="32">
        <v>135</v>
      </c>
      <c r="B137" s="12" t="s">
        <v>407</v>
      </c>
      <c r="C137" s="12" t="s">
        <v>408</v>
      </c>
      <c r="D137" s="13" t="s">
        <v>409</v>
      </c>
      <c r="E137" s="9">
        <v>56</v>
      </c>
      <c r="F137" s="21">
        <v>74</v>
      </c>
      <c r="G137" s="21">
        <f>SUM(E137:F137)</f>
        <v>130</v>
      </c>
    </row>
    <row r="138" ht="20.45" customHeight="1" spans="1:7">
      <c r="A138" s="32">
        <v>136</v>
      </c>
      <c r="B138" s="12" t="s">
        <v>410</v>
      </c>
      <c r="C138" s="12" t="s">
        <v>411</v>
      </c>
      <c r="D138" s="13" t="s">
        <v>412</v>
      </c>
      <c r="E138" s="9">
        <v>52</v>
      </c>
      <c r="F138" s="21">
        <v>77.8</v>
      </c>
      <c r="G138" s="21">
        <f>SUM(E138:F138)</f>
        <v>129.8</v>
      </c>
    </row>
    <row r="139" ht="20.45" customHeight="1" spans="1:7">
      <c r="A139" s="32">
        <v>137</v>
      </c>
      <c r="B139" s="12" t="s">
        <v>413</v>
      </c>
      <c r="C139" s="12" t="s">
        <v>414</v>
      </c>
      <c r="D139" s="19" t="s">
        <v>415</v>
      </c>
      <c r="E139" s="9">
        <v>54</v>
      </c>
      <c r="F139" s="21">
        <v>75.8</v>
      </c>
      <c r="G139" s="21">
        <f>SUM(E139:F139)</f>
        <v>129.8</v>
      </c>
    </row>
    <row r="140" ht="20.45" customHeight="1" spans="1:7">
      <c r="A140" s="32">
        <v>138</v>
      </c>
      <c r="B140" s="12" t="s">
        <v>416</v>
      </c>
      <c r="C140" s="12" t="s">
        <v>417</v>
      </c>
      <c r="D140" s="13" t="s">
        <v>418</v>
      </c>
      <c r="E140" s="9">
        <v>52</v>
      </c>
      <c r="F140" s="21">
        <v>77.6</v>
      </c>
      <c r="G140" s="21">
        <f>SUM(E140:F140)</f>
        <v>129.6</v>
      </c>
    </row>
    <row r="141" ht="20.45" customHeight="1" spans="1:7">
      <c r="A141" s="32">
        <v>139</v>
      </c>
      <c r="B141" s="12" t="s">
        <v>419</v>
      </c>
      <c r="C141" s="12" t="s">
        <v>420</v>
      </c>
      <c r="D141" s="13" t="s">
        <v>421</v>
      </c>
      <c r="E141" s="9">
        <v>52</v>
      </c>
      <c r="F141" s="14">
        <v>77.6</v>
      </c>
      <c r="G141" s="21">
        <f>SUM(E141:F141)</f>
        <v>129.6</v>
      </c>
    </row>
    <row r="142" ht="20.45" customHeight="1" spans="1:7">
      <c r="A142" s="32">
        <v>140</v>
      </c>
      <c r="B142" s="12" t="s">
        <v>422</v>
      </c>
      <c r="C142" s="12" t="s">
        <v>423</v>
      </c>
      <c r="D142" s="13" t="s">
        <v>424</v>
      </c>
      <c r="E142" s="9">
        <v>50</v>
      </c>
      <c r="F142" s="21">
        <v>79.6</v>
      </c>
      <c r="G142" s="21">
        <f>SUM(E142:F142)</f>
        <v>129.6</v>
      </c>
    </row>
    <row r="143" ht="20.45" customHeight="1" spans="1:7">
      <c r="A143" s="32">
        <v>141</v>
      </c>
      <c r="B143" s="12" t="s">
        <v>425</v>
      </c>
      <c r="C143" s="12" t="s">
        <v>426</v>
      </c>
      <c r="D143" s="13" t="s">
        <v>427</v>
      </c>
      <c r="E143" s="9">
        <v>54</v>
      </c>
      <c r="F143" s="21">
        <v>75.4</v>
      </c>
      <c r="G143" s="21">
        <f>SUM(E143:F143)</f>
        <v>129.4</v>
      </c>
    </row>
    <row r="144" ht="20.45" customHeight="1" spans="1:7">
      <c r="A144" s="32">
        <v>142</v>
      </c>
      <c r="B144" s="12" t="s">
        <v>428</v>
      </c>
      <c r="C144" s="12" t="s">
        <v>429</v>
      </c>
      <c r="D144" s="13" t="s">
        <v>430</v>
      </c>
      <c r="E144" s="9">
        <v>56</v>
      </c>
      <c r="F144" s="21">
        <v>73.4</v>
      </c>
      <c r="G144" s="21">
        <f>SUM(E144:F144)</f>
        <v>129.4</v>
      </c>
    </row>
    <row r="145" ht="20.45" customHeight="1" spans="1:7">
      <c r="A145" s="32">
        <v>143</v>
      </c>
      <c r="B145" s="12" t="s">
        <v>431</v>
      </c>
      <c r="C145" s="12" t="s">
        <v>432</v>
      </c>
      <c r="D145" s="13" t="s">
        <v>433</v>
      </c>
      <c r="E145" s="9">
        <v>58</v>
      </c>
      <c r="F145" s="21">
        <v>71.2</v>
      </c>
      <c r="G145" s="21">
        <f>SUM(E145:F145)</f>
        <v>129.2</v>
      </c>
    </row>
    <row r="146" ht="20.45" customHeight="1" spans="1:7">
      <c r="A146" s="32">
        <v>144</v>
      </c>
      <c r="B146" s="12" t="s">
        <v>434</v>
      </c>
      <c r="C146" s="12" t="s">
        <v>435</v>
      </c>
      <c r="D146" s="13" t="s">
        <v>436</v>
      </c>
      <c r="E146" s="9">
        <v>53</v>
      </c>
      <c r="F146" s="21">
        <v>76.2</v>
      </c>
      <c r="G146" s="21">
        <f>SUM(E146:F146)</f>
        <v>129.2</v>
      </c>
    </row>
    <row r="147" ht="20.45" customHeight="1" spans="1:7">
      <c r="A147" s="32">
        <v>145</v>
      </c>
      <c r="B147" s="12" t="s">
        <v>437</v>
      </c>
      <c r="C147" s="12" t="s">
        <v>438</v>
      </c>
      <c r="D147" s="19" t="s">
        <v>439</v>
      </c>
      <c r="E147" s="9">
        <v>52</v>
      </c>
      <c r="F147" s="21">
        <v>77</v>
      </c>
      <c r="G147" s="21">
        <f>SUM(E147:F147)</f>
        <v>129</v>
      </c>
    </row>
    <row r="148" ht="20.45" customHeight="1" spans="1:7">
      <c r="A148" s="32">
        <v>146</v>
      </c>
      <c r="B148" s="12" t="s">
        <v>440</v>
      </c>
      <c r="C148" s="12" t="s">
        <v>441</v>
      </c>
      <c r="D148" s="13" t="s">
        <v>442</v>
      </c>
      <c r="E148" s="9">
        <v>49</v>
      </c>
      <c r="F148" s="21">
        <v>80</v>
      </c>
      <c r="G148" s="21">
        <f>SUM(E148:F148)</f>
        <v>129</v>
      </c>
    </row>
    <row r="149" ht="20.45" customHeight="1" spans="1:7">
      <c r="A149" s="32">
        <v>147</v>
      </c>
      <c r="B149" s="12" t="s">
        <v>443</v>
      </c>
      <c r="C149" s="12" t="s">
        <v>444</v>
      </c>
      <c r="D149" s="19" t="s">
        <v>445</v>
      </c>
      <c r="E149" s="9">
        <v>59</v>
      </c>
      <c r="F149" s="21">
        <v>70</v>
      </c>
      <c r="G149" s="21">
        <f>SUM(E149:F149)</f>
        <v>129</v>
      </c>
    </row>
    <row r="150" s="1" customFormat="1" ht="20.45" customHeight="1" spans="1:9">
      <c r="A150" s="32">
        <v>148</v>
      </c>
      <c r="B150" s="12" t="s">
        <v>446</v>
      </c>
      <c r="C150" s="12" t="s">
        <v>447</v>
      </c>
      <c r="D150" s="13" t="s">
        <v>448</v>
      </c>
      <c r="E150" s="9">
        <v>54</v>
      </c>
      <c r="F150" s="21">
        <v>75</v>
      </c>
      <c r="G150" s="21">
        <f>SUM(E150:F150)</f>
        <v>129</v>
      </c>
      <c r="H150" s="15"/>
      <c r="I150" s="15"/>
    </row>
    <row r="151" ht="20.45" customHeight="1" spans="1:7">
      <c r="A151" s="32">
        <v>149</v>
      </c>
      <c r="B151" s="12" t="s">
        <v>449</v>
      </c>
      <c r="C151" s="12" t="s">
        <v>450</v>
      </c>
      <c r="D151" s="13" t="s">
        <v>451</v>
      </c>
      <c r="E151" s="9">
        <v>57</v>
      </c>
      <c r="F151" s="21">
        <v>72</v>
      </c>
      <c r="G151" s="21">
        <f>SUM(E151:F151)</f>
        <v>129</v>
      </c>
    </row>
    <row r="152" ht="20.45" customHeight="1" spans="1:7">
      <c r="A152" s="32">
        <v>150</v>
      </c>
      <c r="B152" s="12" t="s">
        <v>452</v>
      </c>
      <c r="C152" s="12" t="s">
        <v>453</v>
      </c>
      <c r="D152" s="13" t="s">
        <v>454</v>
      </c>
      <c r="E152" s="9">
        <v>52</v>
      </c>
      <c r="F152" s="21">
        <v>76.8</v>
      </c>
      <c r="G152" s="21">
        <f>SUM(E152:F152)</f>
        <v>128.8</v>
      </c>
    </row>
    <row r="153" ht="20.45" customHeight="1" spans="1:7">
      <c r="A153" s="32">
        <v>151</v>
      </c>
      <c r="B153" s="12" t="s">
        <v>455</v>
      </c>
      <c r="C153" s="12" t="s">
        <v>456</v>
      </c>
      <c r="D153" s="13" t="s">
        <v>457</v>
      </c>
      <c r="E153" s="9">
        <v>48</v>
      </c>
      <c r="F153" s="21">
        <v>80.6</v>
      </c>
      <c r="G153" s="21">
        <f>SUM(E153:F153)</f>
        <v>128.6</v>
      </c>
    </row>
    <row r="154" ht="20.45" customHeight="1" spans="1:7">
      <c r="A154" s="32">
        <v>152</v>
      </c>
      <c r="B154" s="12" t="s">
        <v>446</v>
      </c>
      <c r="C154" s="12" t="s">
        <v>458</v>
      </c>
      <c r="D154" s="13" t="s">
        <v>459</v>
      </c>
      <c r="E154" s="9">
        <v>55</v>
      </c>
      <c r="F154" s="21">
        <v>73.4</v>
      </c>
      <c r="G154" s="21">
        <f>SUM(E154:F154)</f>
        <v>128.4</v>
      </c>
    </row>
    <row r="155" ht="20.45" customHeight="1" spans="1:7">
      <c r="A155" s="32">
        <v>153</v>
      </c>
      <c r="B155" s="12" t="s">
        <v>460</v>
      </c>
      <c r="C155" s="12" t="s">
        <v>461</v>
      </c>
      <c r="D155" s="13" t="s">
        <v>462</v>
      </c>
      <c r="E155" s="9">
        <v>58</v>
      </c>
      <c r="F155" s="21">
        <v>70.4</v>
      </c>
      <c r="G155" s="21">
        <f>SUM(E155:F155)</f>
        <v>128.4</v>
      </c>
    </row>
    <row r="156" ht="20.45" customHeight="1" spans="1:7">
      <c r="A156" s="32">
        <v>154</v>
      </c>
      <c r="B156" s="12" t="s">
        <v>463</v>
      </c>
      <c r="C156" s="12" t="s">
        <v>464</v>
      </c>
      <c r="D156" s="13" t="s">
        <v>465</v>
      </c>
      <c r="E156" s="9">
        <v>52</v>
      </c>
      <c r="F156" s="21">
        <v>76.2</v>
      </c>
      <c r="G156" s="21">
        <f>SUM(E156:F156)</f>
        <v>128.2</v>
      </c>
    </row>
    <row r="157" ht="20.45" customHeight="1" spans="1:7">
      <c r="A157" s="32">
        <v>155</v>
      </c>
      <c r="B157" s="12" t="s">
        <v>466</v>
      </c>
      <c r="C157" s="12" t="s">
        <v>467</v>
      </c>
      <c r="D157" s="13" t="s">
        <v>468</v>
      </c>
      <c r="E157" s="9">
        <v>48</v>
      </c>
      <c r="F157" s="21">
        <v>80.2</v>
      </c>
      <c r="G157" s="21">
        <f>SUM(E157:F157)</f>
        <v>128.2</v>
      </c>
    </row>
    <row r="158" ht="20.45" customHeight="1" spans="1:7">
      <c r="A158" s="32">
        <v>156</v>
      </c>
      <c r="B158" s="12" t="s">
        <v>469</v>
      </c>
      <c r="C158" s="12" t="s">
        <v>470</v>
      </c>
      <c r="D158" s="13" t="s">
        <v>471</v>
      </c>
      <c r="E158" s="9">
        <v>50</v>
      </c>
      <c r="F158" s="21">
        <v>78.2</v>
      </c>
      <c r="G158" s="21">
        <f>SUM(E158:F158)</f>
        <v>128.2</v>
      </c>
    </row>
    <row r="159" ht="20.45" customHeight="1" spans="1:7">
      <c r="A159" s="32">
        <v>157</v>
      </c>
      <c r="B159" s="12" t="s">
        <v>472</v>
      </c>
      <c r="C159" s="12" t="s">
        <v>473</v>
      </c>
      <c r="D159" s="13" t="s">
        <v>474</v>
      </c>
      <c r="E159" s="9">
        <v>52</v>
      </c>
      <c r="F159" s="21">
        <v>76</v>
      </c>
      <c r="G159" s="21">
        <f>SUM(E159:F159)</f>
        <v>128</v>
      </c>
    </row>
    <row r="160" ht="20.45" customHeight="1" spans="1:7">
      <c r="A160" s="32">
        <v>158</v>
      </c>
      <c r="B160" s="12" t="s">
        <v>475</v>
      </c>
      <c r="C160" s="12" t="s">
        <v>476</v>
      </c>
      <c r="D160" s="13" t="s">
        <v>477</v>
      </c>
      <c r="E160" s="9">
        <v>47</v>
      </c>
      <c r="F160" s="21">
        <v>81</v>
      </c>
      <c r="G160" s="21">
        <f>SUM(E160:F160)</f>
        <v>128</v>
      </c>
    </row>
    <row r="161" ht="20.45" customHeight="1" spans="1:7">
      <c r="A161" s="32">
        <v>159</v>
      </c>
      <c r="B161" s="12" t="s">
        <v>478</v>
      </c>
      <c r="C161" s="12" t="s">
        <v>479</v>
      </c>
      <c r="D161" s="13" t="s">
        <v>480</v>
      </c>
      <c r="E161" s="9">
        <v>52</v>
      </c>
      <c r="F161" s="21">
        <v>75.8</v>
      </c>
      <c r="G161" s="21">
        <f>SUM(E161:F161)</f>
        <v>127.8</v>
      </c>
    </row>
    <row r="162" ht="20.45" customHeight="1" spans="1:7">
      <c r="A162" s="32">
        <v>160</v>
      </c>
      <c r="B162" s="12" t="s">
        <v>481</v>
      </c>
      <c r="C162" s="12" t="s">
        <v>482</v>
      </c>
      <c r="D162" s="13" t="s">
        <v>483</v>
      </c>
      <c r="E162" s="9">
        <v>55</v>
      </c>
      <c r="F162" s="21">
        <v>72.6</v>
      </c>
      <c r="G162" s="21">
        <f>SUM(E162:F162)</f>
        <v>127.6</v>
      </c>
    </row>
    <row r="163" ht="20.45" customHeight="1" spans="1:7">
      <c r="A163" s="32">
        <v>161</v>
      </c>
      <c r="B163" s="12" t="s">
        <v>484</v>
      </c>
      <c r="C163" s="12" t="s">
        <v>485</v>
      </c>
      <c r="D163" s="13" t="s">
        <v>486</v>
      </c>
      <c r="E163" s="9">
        <v>58</v>
      </c>
      <c r="F163" s="21">
        <v>69.4</v>
      </c>
      <c r="G163" s="21">
        <f>SUM(E163:F163)</f>
        <v>127.4</v>
      </c>
    </row>
    <row r="164" ht="20.45" customHeight="1" spans="1:7">
      <c r="A164" s="32">
        <v>162</v>
      </c>
      <c r="B164" s="12" t="s">
        <v>487</v>
      </c>
      <c r="C164" s="12" t="s">
        <v>488</v>
      </c>
      <c r="D164" s="13" t="s">
        <v>489</v>
      </c>
      <c r="E164" s="9">
        <v>53</v>
      </c>
      <c r="F164" s="21">
        <v>74.4</v>
      </c>
      <c r="G164" s="21">
        <f>SUM(E164:F164)</f>
        <v>127.4</v>
      </c>
    </row>
    <row r="165" ht="20.45" customHeight="1" spans="1:7">
      <c r="A165" s="32">
        <v>163</v>
      </c>
      <c r="B165" s="12" t="s">
        <v>490</v>
      </c>
      <c r="C165" s="12" t="s">
        <v>491</v>
      </c>
      <c r="D165" s="13" t="s">
        <v>492</v>
      </c>
      <c r="E165" s="9">
        <v>45</v>
      </c>
      <c r="F165" s="21">
        <v>82.2</v>
      </c>
      <c r="G165" s="21">
        <f>SUM(E165:F165)</f>
        <v>127.2</v>
      </c>
    </row>
    <row r="166" ht="20.45" customHeight="1" spans="1:7">
      <c r="A166" s="32">
        <v>164</v>
      </c>
      <c r="B166" s="12" t="s">
        <v>493</v>
      </c>
      <c r="C166" s="12" t="s">
        <v>494</v>
      </c>
      <c r="D166" s="13" t="s">
        <v>495</v>
      </c>
      <c r="E166" s="9">
        <v>54</v>
      </c>
      <c r="F166" s="21">
        <v>73.2</v>
      </c>
      <c r="G166" s="21">
        <f>SUM(E166:F166)</f>
        <v>127.2</v>
      </c>
    </row>
    <row r="167" ht="20.45" customHeight="1" spans="1:7">
      <c r="A167" s="32">
        <v>165</v>
      </c>
      <c r="B167" s="12" t="s">
        <v>496</v>
      </c>
      <c r="C167" s="12" t="s">
        <v>497</v>
      </c>
      <c r="D167" s="13" t="s">
        <v>498</v>
      </c>
      <c r="E167" s="9">
        <v>48</v>
      </c>
      <c r="F167" s="21">
        <v>79</v>
      </c>
      <c r="G167" s="21">
        <f>SUM(E167:F167)</f>
        <v>127</v>
      </c>
    </row>
    <row r="168" ht="20.45" customHeight="1" spans="1:7">
      <c r="A168" s="32">
        <v>166</v>
      </c>
      <c r="B168" s="12" t="s">
        <v>499</v>
      </c>
      <c r="C168" s="12" t="s">
        <v>500</v>
      </c>
      <c r="D168" s="13" t="s">
        <v>501</v>
      </c>
      <c r="E168" s="9">
        <v>50</v>
      </c>
      <c r="F168" s="21">
        <v>77</v>
      </c>
      <c r="G168" s="21">
        <f>SUM(E168:F168)</f>
        <v>127</v>
      </c>
    </row>
    <row r="169" ht="20.45" customHeight="1" spans="1:7">
      <c r="A169" s="32">
        <v>167</v>
      </c>
      <c r="B169" s="12" t="s">
        <v>502</v>
      </c>
      <c r="C169" s="12" t="s">
        <v>503</v>
      </c>
      <c r="D169" s="13" t="s">
        <v>504</v>
      </c>
      <c r="E169" s="9">
        <v>51</v>
      </c>
      <c r="F169" s="21">
        <v>76</v>
      </c>
      <c r="G169" s="21">
        <f>SUM(E169:F169)</f>
        <v>127</v>
      </c>
    </row>
    <row r="170" ht="20.45" customHeight="1" spans="1:7">
      <c r="A170" s="32">
        <v>168</v>
      </c>
      <c r="B170" s="12" t="s">
        <v>505</v>
      </c>
      <c r="C170" s="12" t="s">
        <v>506</v>
      </c>
      <c r="D170" s="13" t="s">
        <v>507</v>
      </c>
      <c r="E170" s="9">
        <v>57</v>
      </c>
      <c r="F170" s="21">
        <v>69.8</v>
      </c>
      <c r="G170" s="21">
        <f>SUM(E170:F170)</f>
        <v>126.8</v>
      </c>
    </row>
    <row r="171" ht="20.45" customHeight="1" spans="1:7">
      <c r="A171" s="32">
        <v>169</v>
      </c>
      <c r="B171" s="12" t="s">
        <v>508</v>
      </c>
      <c r="C171" s="12" t="s">
        <v>509</v>
      </c>
      <c r="D171" s="13" t="s">
        <v>510</v>
      </c>
      <c r="E171" s="9">
        <v>55</v>
      </c>
      <c r="F171" s="21">
        <v>71.8</v>
      </c>
      <c r="G171" s="21">
        <f>SUM(E171:F171)</f>
        <v>126.8</v>
      </c>
    </row>
    <row r="172" ht="20.45" customHeight="1" spans="1:7">
      <c r="A172" s="32">
        <v>170</v>
      </c>
      <c r="B172" s="12" t="s">
        <v>511</v>
      </c>
      <c r="C172" s="12" t="s">
        <v>512</v>
      </c>
      <c r="D172" s="13" t="s">
        <v>513</v>
      </c>
      <c r="E172" s="9">
        <v>53</v>
      </c>
      <c r="F172" s="21">
        <v>73.6</v>
      </c>
      <c r="G172" s="21">
        <f>SUM(E172:F172)</f>
        <v>126.6</v>
      </c>
    </row>
    <row r="173" ht="20.45" customHeight="1" spans="1:7">
      <c r="A173" s="32">
        <v>171</v>
      </c>
      <c r="B173" s="12" t="s">
        <v>514</v>
      </c>
      <c r="C173" s="12" t="s">
        <v>515</v>
      </c>
      <c r="D173" s="13" t="s">
        <v>516</v>
      </c>
      <c r="E173" s="9">
        <v>56</v>
      </c>
      <c r="F173" s="21">
        <v>70.6</v>
      </c>
      <c r="G173" s="21">
        <f>SUM(E173:F173)</f>
        <v>126.6</v>
      </c>
    </row>
    <row r="174" ht="20.45" customHeight="1" spans="1:7">
      <c r="A174" s="32">
        <v>172</v>
      </c>
      <c r="B174" s="12" t="s">
        <v>517</v>
      </c>
      <c r="C174" s="12" t="s">
        <v>518</v>
      </c>
      <c r="D174" s="13" t="s">
        <v>519</v>
      </c>
      <c r="E174" s="9">
        <v>50</v>
      </c>
      <c r="F174" s="21">
        <v>76.4</v>
      </c>
      <c r="G174" s="21">
        <f>SUM(E174:F174)</f>
        <v>126.4</v>
      </c>
    </row>
    <row r="175" s="1" customFormat="1" ht="20.45" customHeight="1" spans="1:7">
      <c r="A175" s="32">
        <v>173</v>
      </c>
      <c r="B175" s="12" t="s">
        <v>520</v>
      </c>
      <c r="C175" s="12" t="s">
        <v>521</v>
      </c>
      <c r="D175" s="13" t="s">
        <v>522</v>
      </c>
      <c r="E175" s="9">
        <v>55</v>
      </c>
      <c r="F175" s="21">
        <v>71.4</v>
      </c>
      <c r="G175" s="21">
        <f>SUM(E175:F175)</f>
        <v>126.4</v>
      </c>
    </row>
    <row r="176" s="1" customFormat="1" ht="20.45" customHeight="1" spans="1:7">
      <c r="A176" s="32">
        <v>174</v>
      </c>
      <c r="B176" s="12" t="s">
        <v>523</v>
      </c>
      <c r="C176" s="12" t="s">
        <v>524</v>
      </c>
      <c r="D176" s="13" t="s">
        <v>525</v>
      </c>
      <c r="E176" s="9">
        <v>53</v>
      </c>
      <c r="F176" s="21">
        <v>73.2</v>
      </c>
      <c r="G176" s="21">
        <f>SUM(E176:F176)</f>
        <v>126.2</v>
      </c>
    </row>
    <row r="177" ht="20.45" customHeight="1" spans="1:7">
      <c r="A177" s="32">
        <v>175</v>
      </c>
      <c r="B177" s="12" t="s">
        <v>526</v>
      </c>
      <c r="C177" s="12" t="s">
        <v>527</v>
      </c>
      <c r="D177" s="13" t="s">
        <v>528</v>
      </c>
      <c r="E177" s="9">
        <v>52</v>
      </c>
      <c r="F177" s="21">
        <v>74.2</v>
      </c>
      <c r="G177" s="21">
        <f>SUM(E177:F177)</f>
        <v>126.2</v>
      </c>
    </row>
    <row r="178" ht="20.45" customHeight="1" spans="1:7">
      <c r="A178" s="32">
        <v>176</v>
      </c>
      <c r="B178" s="12" t="s">
        <v>529</v>
      </c>
      <c r="C178" s="12" t="s">
        <v>530</v>
      </c>
      <c r="D178" s="13" t="s">
        <v>16</v>
      </c>
      <c r="E178" s="9">
        <v>56</v>
      </c>
      <c r="F178" s="21">
        <v>70.2</v>
      </c>
      <c r="G178" s="21">
        <f>SUM(E178:F178)</f>
        <v>126.2</v>
      </c>
    </row>
    <row r="179" ht="20.45" customHeight="1" spans="1:7">
      <c r="A179" s="32">
        <v>177</v>
      </c>
      <c r="B179" s="12" t="s">
        <v>531</v>
      </c>
      <c r="C179" s="12" t="s">
        <v>532</v>
      </c>
      <c r="D179" s="13" t="s">
        <v>533</v>
      </c>
      <c r="E179" s="9">
        <v>49</v>
      </c>
      <c r="F179" s="21">
        <v>76.8</v>
      </c>
      <c r="G179" s="21">
        <f>SUM(E179:F179)</f>
        <v>125.8</v>
      </c>
    </row>
    <row r="180" ht="20.45" customHeight="1" spans="1:7">
      <c r="A180" s="32">
        <v>178</v>
      </c>
      <c r="B180" s="12" t="s">
        <v>534</v>
      </c>
      <c r="C180" s="12" t="s">
        <v>535</v>
      </c>
      <c r="D180" s="13" t="s">
        <v>536</v>
      </c>
      <c r="E180" s="9">
        <v>56</v>
      </c>
      <c r="F180" s="21">
        <v>69.8</v>
      </c>
      <c r="G180" s="21">
        <f>SUM(E180:F180)</f>
        <v>125.8</v>
      </c>
    </row>
    <row r="181" ht="20.45" customHeight="1" spans="1:7">
      <c r="A181" s="32">
        <v>179</v>
      </c>
      <c r="B181" s="12" t="s">
        <v>537</v>
      </c>
      <c r="C181" s="12" t="s">
        <v>538</v>
      </c>
      <c r="D181" s="13" t="s">
        <v>539</v>
      </c>
      <c r="E181" s="18">
        <v>50</v>
      </c>
      <c r="F181" s="14">
        <v>75.6</v>
      </c>
      <c r="G181" s="14">
        <f>SUM(E181:F181)</f>
        <v>125.6</v>
      </c>
    </row>
    <row r="182" ht="20.45" customHeight="1" spans="1:7">
      <c r="A182" s="32">
        <v>180</v>
      </c>
      <c r="B182" s="12" t="s">
        <v>540</v>
      </c>
      <c r="C182" s="12" t="s">
        <v>541</v>
      </c>
      <c r="D182" s="13" t="s">
        <v>542</v>
      </c>
      <c r="E182" s="9">
        <v>52</v>
      </c>
      <c r="F182" s="21">
        <v>73.6</v>
      </c>
      <c r="G182" s="21">
        <f>SUM(E182:F182)</f>
        <v>125.6</v>
      </c>
    </row>
    <row r="183" ht="20.45" customHeight="1" spans="1:7">
      <c r="A183" s="32">
        <v>181</v>
      </c>
      <c r="B183" s="12" t="s">
        <v>543</v>
      </c>
      <c r="C183" s="12" t="s">
        <v>544</v>
      </c>
      <c r="D183" s="13" t="s">
        <v>545</v>
      </c>
      <c r="E183" s="9">
        <v>47</v>
      </c>
      <c r="F183" s="21">
        <v>78.4</v>
      </c>
      <c r="G183" s="21">
        <f>SUM(E183:F183)</f>
        <v>125.4</v>
      </c>
    </row>
    <row r="184" ht="20.45" customHeight="1" spans="1:7">
      <c r="A184" s="32">
        <v>182</v>
      </c>
      <c r="B184" s="12" t="s">
        <v>546</v>
      </c>
      <c r="C184" s="12" t="s">
        <v>547</v>
      </c>
      <c r="D184" s="13" t="s">
        <v>548</v>
      </c>
      <c r="E184" s="9">
        <v>47</v>
      </c>
      <c r="F184" s="21">
        <v>78.2</v>
      </c>
      <c r="G184" s="21">
        <f>SUM(E184:F184)</f>
        <v>125.2</v>
      </c>
    </row>
    <row r="185" ht="20.45" customHeight="1" spans="1:7">
      <c r="A185" s="32">
        <v>183</v>
      </c>
      <c r="B185" s="12" t="s">
        <v>549</v>
      </c>
      <c r="C185" s="12" t="s">
        <v>550</v>
      </c>
      <c r="D185" s="13" t="s">
        <v>551</v>
      </c>
      <c r="E185" s="9">
        <v>47</v>
      </c>
      <c r="F185" s="21">
        <v>78.2</v>
      </c>
      <c r="G185" s="21">
        <f>SUM(E185:F185)</f>
        <v>125.2</v>
      </c>
    </row>
    <row r="186" ht="20.45" customHeight="1" spans="1:7">
      <c r="A186" s="32">
        <v>184</v>
      </c>
      <c r="B186" s="12" t="s">
        <v>552</v>
      </c>
      <c r="C186" s="12" t="s">
        <v>553</v>
      </c>
      <c r="D186" s="13" t="s">
        <v>554</v>
      </c>
      <c r="E186" s="9">
        <v>49</v>
      </c>
      <c r="F186" s="21">
        <v>76.2</v>
      </c>
      <c r="G186" s="21">
        <f>SUM(E186:F186)</f>
        <v>125.2</v>
      </c>
    </row>
    <row r="187" ht="20.45" customHeight="1" spans="1:7">
      <c r="A187" s="32">
        <v>185</v>
      </c>
      <c r="B187" s="12" t="s">
        <v>555</v>
      </c>
      <c r="C187" s="12" t="s">
        <v>556</v>
      </c>
      <c r="D187" s="13" t="s">
        <v>557</v>
      </c>
      <c r="E187" s="9">
        <v>53</v>
      </c>
      <c r="F187" s="21">
        <v>72.2</v>
      </c>
      <c r="G187" s="21">
        <f>SUM(E187:F187)</f>
        <v>125.2</v>
      </c>
    </row>
    <row r="188" ht="20.45" customHeight="1" spans="1:7">
      <c r="A188" s="32">
        <v>186</v>
      </c>
      <c r="B188" s="12" t="s">
        <v>558</v>
      </c>
      <c r="C188" s="12" t="s">
        <v>559</v>
      </c>
      <c r="D188" s="13" t="s">
        <v>560</v>
      </c>
      <c r="E188" s="9">
        <v>49</v>
      </c>
      <c r="F188" s="21">
        <v>75.6</v>
      </c>
      <c r="G188" s="21">
        <f>SUM(E188:F188)</f>
        <v>124.6</v>
      </c>
    </row>
    <row r="189" ht="20.45" customHeight="1" spans="1:7">
      <c r="A189" s="32">
        <v>187</v>
      </c>
      <c r="B189" s="12" t="s">
        <v>561</v>
      </c>
      <c r="C189" s="12" t="s">
        <v>562</v>
      </c>
      <c r="D189" s="13" t="s">
        <v>563</v>
      </c>
      <c r="E189" s="9">
        <v>54</v>
      </c>
      <c r="F189" s="21">
        <v>70.2</v>
      </c>
      <c r="G189" s="21">
        <f>SUM(E189:F189)</f>
        <v>124.2</v>
      </c>
    </row>
    <row r="190" ht="20.45" customHeight="1" spans="1:7">
      <c r="A190" s="32">
        <v>188</v>
      </c>
      <c r="B190" s="12" t="s">
        <v>564</v>
      </c>
      <c r="C190" s="12" t="s">
        <v>565</v>
      </c>
      <c r="D190" s="13" t="s">
        <v>566</v>
      </c>
      <c r="E190" s="9">
        <v>53</v>
      </c>
      <c r="F190" s="21">
        <v>70.8</v>
      </c>
      <c r="G190" s="21">
        <f>SUM(E190:F190)</f>
        <v>123.8</v>
      </c>
    </row>
    <row r="191" ht="20.45" customHeight="1" spans="1:7">
      <c r="A191" s="32">
        <v>189</v>
      </c>
      <c r="B191" s="12" t="s">
        <v>567</v>
      </c>
      <c r="C191" s="12" t="s">
        <v>568</v>
      </c>
      <c r="D191" s="13" t="s">
        <v>569</v>
      </c>
      <c r="E191" s="9">
        <v>45</v>
      </c>
      <c r="F191" s="21">
        <v>78.8</v>
      </c>
      <c r="G191" s="21">
        <f>SUM(E191:F191)</f>
        <v>123.8</v>
      </c>
    </row>
    <row r="192" ht="20.45" customHeight="1" spans="1:7">
      <c r="A192" s="32">
        <v>190</v>
      </c>
      <c r="B192" s="12" t="s">
        <v>570</v>
      </c>
      <c r="C192" s="12" t="s">
        <v>571</v>
      </c>
      <c r="D192" s="13" t="s">
        <v>572</v>
      </c>
      <c r="E192" s="9">
        <v>60</v>
      </c>
      <c r="F192" s="14">
        <v>63.6</v>
      </c>
      <c r="G192" s="21">
        <f>SUM(E192:F192)</f>
        <v>123.6</v>
      </c>
    </row>
    <row r="193" ht="20.45" customHeight="1" spans="1:7">
      <c r="A193" s="32">
        <v>191</v>
      </c>
      <c r="B193" s="12" t="s">
        <v>573</v>
      </c>
      <c r="C193" s="12" t="s">
        <v>574</v>
      </c>
      <c r="D193" s="13" t="s">
        <v>575</v>
      </c>
      <c r="E193" s="9">
        <v>55</v>
      </c>
      <c r="F193" s="21">
        <v>68.6</v>
      </c>
      <c r="G193" s="21">
        <f>SUM(E193:F193)</f>
        <v>123.6</v>
      </c>
    </row>
    <row r="194" ht="20.45" customHeight="1" spans="1:7">
      <c r="A194" s="32">
        <v>192</v>
      </c>
      <c r="B194" s="12" t="s">
        <v>576</v>
      </c>
      <c r="C194" s="12" t="s">
        <v>577</v>
      </c>
      <c r="D194" s="13" t="s">
        <v>578</v>
      </c>
      <c r="E194" s="9">
        <v>53</v>
      </c>
      <c r="F194" s="21">
        <v>70.4</v>
      </c>
      <c r="G194" s="21">
        <f>SUM(E194:F194)</f>
        <v>123.4</v>
      </c>
    </row>
    <row r="195" ht="20.45" customHeight="1" spans="1:7">
      <c r="A195" s="32">
        <v>193</v>
      </c>
      <c r="B195" s="12" t="s">
        <v>579</v>
      </c>
      <c r="C195" s="12" t="s">
        <v>580</v>
      </c>
      <c r="D195" s="13" t="s">
        <v>581</v>
      </c>
      <c r="E195" s="9">
        <v>47</v>
      </c>
      <c r="F195" s="21">
        <v>76.2</v>
      </c>
      <c r="G195" s="21">
        <f t="shared" ref="G195:G258" si="3">SUM(E195:F195)</f>
        <v>123.2</v>
      </c>
    </row>
    <row r="196" ht="20.45" customHeight="1" spans="1:7">
      <c r="A196" s="32">
        <v>194</v>
      </c>
      <c r="B196" s="12" t="s">
        <v>582</v>
      </c>
      <c r="C196" s="12" t="s">
        <v>583</v>
      </c>
      <c r="D196" s="13" t="s">
        <v>584</v>
      </c>
      <c r="E196" s="9">
        <v>58</v>
      </c>
      <c r="F196" s="21">
        <v>65.2</v>
      </c>
      <c r="G196" s="21">
        <f>SUM(E196:F196)</f>
        <v>123.2</v>
      </c>
    </row>
    <row r="197" ht="20.45" customHeight="1" spans="1:7">
      <c r="A197" s="32">
        <v>195</v>
      </c>
      <c r="B197" s="12" t="s">
        <v>585</v>
      </c>
      <c r="C197" s="12" t="s">
        <v>586</v>
      </c>
      <c r="D197" s="13" t="s">
        <v>587</v>
      </c>
      <c r="E197" s="9">
        <v>48</v>
      </c>
      <c r="F197" s="21">
        <v>75.2</v>
      </c>
      <c r="G197" s="21">
        <f>SUM(E197:F197)</f>
        <v>123.2</v>
      </c>
    </row>
    <row r="198" ht="20.45" customHeight="1" spans="1:7">
      <c r="A198" s="32">
        <v>196</v>
      </c>
      <c r="B198" s="12" t="s">
        <v>588</v>
      </c>
      <c r="C198" s="12" t="s">
        <v>589</v>
      </c>
      <c r="D198" s="13" t="s">
        <v>590</v>
      </c>
      <c r="E198" s="9">
        <v>45</v>
      </c>
      <c r="F198" s="21">
        <v>78</v>
      </c>
      <c r="G198" s="21">
        <f>SUM(E198:F198)</f>
        <v>123</v>
      </c>
    </row>
    <row r="199" ht="20.45" customHeight="1" spans="1:7">
      <c r="A199" s="32">
        <v>197</v>
      </c>
      <c r="B199" s="12" t="s">
        <v>591</v>
      </c>
      <c r="C199" s="12" t="s">
        <v>592</v>
      </c>
      <c r="D199" s="19" t="s">
        <v>593</v>
      </c>
      <c r="E199" s="9">
        <v>53</v>
      </c>
      <c r="F199" s="21">
        <v>69.8</v>
      </c>
      <c r="G199" s="21">
        <f>SUM(E199:F199)</f>
        <v>122.8</v>
      </c>
    </row>
    <row r="200" ht="20.45" customHeight="1" spans="1:7">
      <c r="A200" s="32">
        <v>198</v>
      </c>
      <c r="B200" s="12" t="s">
        <v>594</v>
      </c>
      <c r="C200" s="12" t="s">
        <v>595</v>
      </c>
      <c r="D200" s="13" t="s">
        <v>596</v>
      </c>
      <c r="E200" s="9">
        <v>49</v>
      </c>
      <c r="F200" s="21">
        <v>73.8</v>
      </c>
      <c r="G200" s="21">
        <f>SUM(E200:F200)</f>
        <v>122.8</v>
      </c>
    </row>
    <row r="201" ht="20.45" customHeight="1" spans="1:7">
      <c r="A201" s="32">
        <v>199</v>
      </c>
      <c r="B201" s="12" t="s">
        <v>597</v>
      </c>
      <c r="C201" s="12" t="s">
        <v>598</v>
      </c>
      <c r="D201" s="13" t="s">
        <v>599</v>
      </c>
      <c r="E201" s="9">
        <v>46</v>
      </c>
      <c r="F201" s="21">
        <v>76.6</v>
      </c>
      <c r="G201" s="21">
        <f>SUM(E201:F201)</f>
        <v>122.6</v>
      </c>
    </row>
    <row r="202" s="2" customFormat="1" ht="20.45" customHeight="1" spans="1:7">
      <c r="A202" s="32">
        <v>200</v>
      </c>
      <c r="B202" s="12" t="s">
        <v>600</v>
      </c>
      <c r="C202" s="12" t="s">
        <v>601</v>
      </c>
      <c r="D202" s="13" t="s">
        <v>602</v>
      </c>
      <c r="E202" s="9">
        <v>53</v>
      </c>
      <c r="F202" s="21">
        <v>69.4</v>
      </c>
      <c r="G202" s="21">
        <f>SUM(E202:F202)</f>
        <v>122.4</v>
      </c>
    </row>
    <row r="203" s="2" customFormat="1" ht="20.45" customHeight="1" spans="1:7">
      <c r="A203" s="32">
        <v>201</v>
      </c>
      <c r="B203" s="12" t="s">
        <v>603</v>
      </c>
      <c r="C203" s="12" t="s">
        <v>604</v>
      </c>
      <c r="D203" s="13" t="s">
        <v>605</v>
      </c>
      <c r="E203" s="9">
        <v>47</v>
      </c>
      <c r="F203" s="21">
        <v>75.4</v>
      </c>
      <c r="G203" s="21">
        <f>SUM(E203:F203)</f>
        <v>122.4</v>
      </c>
    </row>
    <row r="204" ht="20.45" customHeight="1" spans="1:7">
      <c r="A204" s="32">
        <v>202</v>
      </c>
      <c r="B204" s="12" t="s">
        <v>606</v>
      </c>
      <c r="C204" s="12" t="s">
        <v>607</v>
      </c>
      <c r="D204" s="13" t="s">
        <v>608</v>
      </c>
      <c r="E204" s="9">
        <v>54</v>
      </c>
      <c r="F204" s="21">
        <v>68</v>
      </c>
      <c r="G204" s="21">
        <f>SUM(E204:F204)</f>
        <v>122</v>
      </c>
    </row>
    <row r="205" ht="20.45" customHeight="1" spans="1:7">
      <c r="A205" s="32">
        <v>203</v>
      </c>
      <c r="B205" s="12" t="s">
        <v>609</v>
      </c>
      <c r="C205" s="12" t="s">
        <v>610</v>
      </c>
      <c r="D205" s="36" t="s">
        <v>611</v>
      </c>
      <c r="E205" s="9">
        <v>51</v>
      </c>
      <c r="F205" s="21">
        <v>71</v>
      </c>
      <c r="G205" s="21">
        <f>SUM(E205:F205)</f>
        <v>122</v>
      </c>
    </row>
    <row r="206" ht="20.45" customHeight="1" spans="1:7">
      <c r="A206" s="32">
        <v>204</v>
      </c>
      <c r="B206" s="12" t="s">
        <v>612</v>
      </c>
      <c r="C206" s="12" t="s">
        <v>613</v>
      </c>
      <c r="D206" s="13" t="s">
        <v>614</v>
      </c>
      <c r="E206" s="9">
        <v>49</v>
      </c>
      <c r="F206" s="21">
        <v>73</v>
      </c>
      <c r="G206" s="21">
        <f>SUM(E206:F206)</f>
        <v>122</v>
      </c>
    </row>
    <row r="207" ht="20.45" customHeight="1" spans="1:7">
      <c r="A207" s="32">
        <v>205</v>
      </c>
      <c r="B207" s="12" t="s">
        <v>615</v>
      </c>
      <c r="C207" s="12" t="s">
        <v>616</v>
      </c>
      <c r="D207" s="13" t="s">
        <v>617</v>
      </c>
      <c r="E207" s="9">
        <v>46</v>
      </c>
      <c r="F207" s="21">
        <v>75.8</v>
      </c>
      <c r="G207" s="21">
        <f>SUM(E207:F207)</f>
        <v>121.8</v>
      </c>
    </row>
    <row r="208" ht="20.45" customHeight="1" spans="1:7">
      <c r="A208" s="32">
        <v>206</v>
      </c>
      <c r="B208" s="12" t="s">
        <v>618</v>
      </c>
      <c r="C208" s="12" t="s">
        <v>619</v>
      </c>
      <c r="D208" s="13" t="s">
        <v>620</v>
      </c>
      <c r="E208" s="9">
        <v>45</v>
      </c>
      <c r="F208" s="21">
        <v>76.8</v>
      </c>
      <c r="G208" s="21">
        <f>SUM(E208:F208)</f>
        <v>121.8</v>
      </c>
    </row>
    <row r="209" ht="20.45" customHeight="1" spans="1:7">
      <c r="A209" s="32">
        <v>207</v>
      </c>
      <c r="B209" s="12" t="s">
        <v>621</v>
      </c>
      <c r="C209" s="12" t="s">
        <v>622</v>
      </c>
      <c r="D209" s="13" t="s">
        <v>623</v>
      </c>
      <c r="E209" s="18">
        <v>49</v>
      </c>
      <c r="F209" s="14">
        <v>72.8</v>
      </c>
      <c r="G209" s="14">
        <f>SUM(E209:F209)</f>
        <v>121.8</v>
      </c>
    </row>
    <row r="210" ht="20.45" customHeight="1" spans="1:7">
      <c r="A210" s="32">
        <v>208</v>
      </c>
      <c r="B210" s="12" t="s">
        <v>624</v>
      </c>
      <c r="C210" s="12" t="s">
        <v>625</v>
      </c>
      <c r="D210" s="13" t="s">
        <v>626</v>
      </c>
      <c r="E210" s="9">
        <v>46</v>
      </c>
      <c r="F210" s="21">
        <v>75.8</v>
      </c>
      <c r="G210" s="21">
        <f>SUM(E210:F210)</f>
        <v>121.8</v>
      </c>
    </row>
    <row r="211" ht="20.45" customHeight="1" spans="1:7">
      <c r="A211" s="32">
        <v>209</v>
      </c>
      <c r="B211" s="12" t="s">
        <v>627</v>
      </c>
      <c r="C211" s="12" t="s">
        <v>628</v>
      </c>
      <c r="D211" s="13" t="s">
        <v>629</v>
      </c>
      <c r="E211" s="9">
        <v>48</v>
      </c>
      <c r="F211" s="21">
        <v>73.6</v>
      </c>
      <c r="G211" s="21">
        <f>SUM(E211:F211)</f>
        <v>121.6</v>
      </c>
    </row>
    <row r="212" ht="20.45" customHeight="1" spans="1:7">
      <c r="A212" s="32">
        <v>210</v>
      </c>
      <c r="B212" s="12" t="s">
        <v>630</v>
      </c>
      <c r="C212" s="12" t="s">
        <v>631</v>
      </c>
      <c r="D212" s="13" t="s">
        <v>632</v>
      </c>
      <c r="E212" s="9">
        <v>46</v>
      </c>
      <c r="F212" s="21">
        <v>75.6</v>
      </c>
      <c r="G212" s="21">
        <f>SUM(E212:F212)</f>
        <v>121.6</v>
      </c>
    </row>
    <row r="213" ht="20.45" customHeight="1" spans="1:7">
      <c r="A213" s="32">
        <v>211</v>
      </c>
      <c r="B213" s="12" t="s">
        <v>633</v>
      </c>
      <c r="C213" s="12" t="s">
        <v>634</v>
      </c>
      <c r="D213" s="13" t="s">
        <v>635</v>
      </c>
      <c r="E213" s="9">
        <v>59</v>
      </c>
      <c r="F213" s="21">
        <v>62.4</v>
      </c>
      <c r="G213" s="21">
        <f>SUM(E213:F213)</f>
        <v>121.4</v>
      </c>
    </row>
    <row r="214" ht="20.45" customHeight="1" spans="1:7">
      <c r="A214" s="32">
        <v>212</v>
      </c>
      <c r="B214" s="12" t="s">
        <v>636</v>
      </c>
      <c r="C214" s="12" t="s">
        <v>637</v>
      </c>
      <c r="D214" s="19" t="s">
        <v>638</v>
      </c>
      <c r="E214" s="9">
        <v>48</v>
      </c>
      <c r="F214" s="21">
        <v>73.4</v>
      </c>
      <c r="G214" s="21">
        <f>SUM(E214:F214)</f>
        <v>121.4</v>
      </c>
    </row>
    <row r="215" ht="20.45" customHeight="1" spans="1:7">
      <c r="A215" s="32">
        <v>213</v>
      </c>
      <c r="B215" s="12" t="s">
        <v>639</v>
      </c>
      <c r="C215" s="12" t="s">
        <v>640</v>
      </c>
      <c r="D215" s="13" t="s">
        <v>641</v>
      </c>
      <c r="E215" s="9">
        <v>49</v>
      </c>
      <c r="F215" s="21">
        <v>72.4</v>
      </c>
      <c r="G215" s="21">
        <f>SUM(E215:F215)</f>
        <v>121.4</v>
      </c>
    </row>
    <row r="216" ht="20.45" customHeight="1" spans="1:7">
      <c r="A216" s="32">
        <v>214</v>
      </c>
      <c r="B216" s="12" t="s">
        <v>642</v>
      </c>
      <c r="C216" s="12" t="s">
        <v>643</v>
      </c>
      <c r="D216" s="13" t="s">
        <v>644</v>
      </c>
      <c r="E216" s="9">
        <v>55</v>
      </c>
      <c r="F216" s="21">
        <v>66.2</v>
      </c>
      <c r="G216" s="21">
        <f>SUM(E216:F216)</f>
        <v>121.2</v>
      </c>
    </row>
    <row r="217" ht="20.45" customHeight="1" spans="1:7">
      <c r="A217" s="32">
        <v>215</v>
      </c>
      <c r="B217" s="12" t="s">
        <v>645</v>
      </c>
      <c r="C217" s="12" t="s">
        <v>646</v>
      </c>
      <c r="D217" s="13" t="s">
        <v>647</v>
      </c>
      <c r="E217" s="9">
        <v>51</v>
      </c>
      <c r="F217" s="21">
        <v>70.2</v>
      </c>
      <c r="G217" s="21">
        <f>SUM(E217:F217)</f>
        <v>121.2</v>
      </c>
    </row>
    <row r="218" ht="20.45" customHeight="1" spans="1:7">
      <c r="A218" s="32">
        <v>216</v>
      </c>
      <c r="B218" s="12" t="s">
        <v>648</v>
      </c>
      <c r="C218" s="12" t="s">
        <v>649</v>
      </c>
      <c r="D218" s="13" t="s">
        <v>650</v>
      </c>
      <c r="E218" s="9">
        <v>48</v>
      </c>
      <c r="F218" s="21">
        <v>72.8</v>
      </c>
      <c r="G218" s="21">
        <f>SUM(E218:F218)</f>
        <v>120.8</v>
      </c>
    </row>
    <row r="219" ht="20.45" customHeight="1" spans="1:7">
      <c r="A219" s="32">
        <v>217</v>
      </c>
      <c r="B219" s="12" t="s">
        <v>651</v>
      </c>
      <c r="C219" s="12" t="s">
        <v>652</v>
      </c>
      <c r="D219" s="13" t="s">
        <v>653</v>
      </c>
      <c r="E219" s="9">
        <v>46</v>
      </c>
      <c r="F219" s="21">
        <v>74.6</v>
      </c>
      <c r="G219" s="21">
        <f>SUM(E219:F219)</f>
        <v>120.6</v>
      </c>
    </row>
    <row r="220" ht="20.45" customHeight="1" spans="1:7">
      <c r="A220" s="32">
        <v>218</v>
      </c>
      <c r="B220" s="12" t="s">
        <v>654</v>
      </c>
      <c r="C220" s="12" t="s">
        <v>655</v>
      </c>
      <c r="D220" s="13" t="s">
        <v>656</v>
      </c>
      <c r="E220" s="9">
        <v>49</v>
      </c>
      <c r="F220" s="21">
        <v>71.6</v>
      </c>
      <c r="G220" s="21">
        <f>SUM(E220:F220)</f>
        <v>120.6</v>
      </c>
    </row>
    <row r="221" ht="20.45" customHeight="1" spans="1:7">
      <c r="A221" s="32">
        <v>219</v>
      </c>
      <c r="B221" s="12" t="s">
        <v>657</v>
      </c>
      <c r="C221" s="12" t="s">
        <v>658</v>
      </c>
      <c r="D221" s="13" t="s">
        <v>659</v>
      </c>
      <c r="E221" s="9">
        <v>48</v>
      </c>
      <c r="F221" s="21">
        <v>72.6</v>
      </c>
      <c r="G221" s="21">
        <f>SUM(E221:F221)</f>
        <v>120.6</v>
      </c>
    </row>
    <row r="222" ht="20.45" customHeight="1" spans="1:7">
      <c r="A222" s="32">
        <v>220</v>
      </c>
      <c r="B222" s="16" t="s">
        <v>660</v>
      </c>
      <c r="C222" s="16" t="s">
        <v>661</v>
      </c>
      <c r="D222" s="17" t="s">
        <v>662</v>
      </c>
      <c r="E222" s="18">
        <v>45</v>
      </c>
      <c r="F222" s="14">
        <v>75.4</v>
      </c>
      <c r="G222" s="14">
        <f>SUM(E222:F222)</f>
        <v>120.4</v>
      </c>
    </row>
    <row r="223" ht="20.45" customHeight="1" spans="1:7">
      <c r="A223" s="32">
        <v>221</v>
      </c>
      <c r="B223" s="12" t="s">
        <v>663</v>
      </c>
      <c r="C223" s="12" t="s">
        <v>664</v>
      </c>
      <c r="D223" s="13" t="s">
        <v>665</v>
      </c>
      <c r="E223" s="9">
        <v>49</v>
      </c>
      <c r="F223" s="21">
        <v>71.4</v>
      </c>
      <c r="G223" s="21">
        <f>SUM(E223:F223)</f>
        <v>120.4</v>
      </c>
    </row>
    <row r="224" ht="20.45" customHeight="1" spans="1:7">
      <c r="A224" s="32">
        <v>222</v>
      </c>
      <c r="B224" s="12" t="s">
        <v>666</v>
      </c>
      <c r="C224" s="12" t="s">
        <v>667</v>
      </c>
      <c r="D224" s="13" t="s">
        <v>668</v>
      </c>
      <c r="E224" s="9">
        <v>46</v>
      </c>
      <c r="F224" s="21">
        <v>74.4</v>
      </c>
      <c r="G224" s="21">
        <f>SUM(E224:F224)</f>
        <v>120.4</v>
      </c>
    </row>
    <row r="225" ht="20.45" customHeight="1" spans="1:7">
      <c r="A225" s="32">
        <v>223</v>
      </c>
      <c r="B225" s="12" t="s">
        <v>669</v>
      </c>
      <c r="C225" s="12" t="s">
        <v>670</v>
      </c>
      <c r="D225" s="13" t="s">
        <v>671</v>
      </c>
      <c r="E225" s="9">
        <v>47</v>
      </c>
      <c r="F225" s="21">
        <v>73.2</v>
      </c>
      <c r="G225" s="21">
        <f>SUM(E225:F225)</f>
        <v>120.2</v>
      </c>
    </row>
    <row r="226" ht="20.45" customHeight="1" spans="1:7">
      <c r="A226" s="32">
        <v>224</v>
      </c>
      <c r="B226" s="12" t="s">
        <v>672</v>
      </c>
      <c r="C226" s="12" t="s">
        <v>673</v>
      </c>
      <c r="D226" s="13" t="s">
        <v>674</v>
      </c>
      <c r="E226" s="9">
        <v>45</v>
      </c>
      <c r="F226" s="21">
        <v>74.8</v>
      </c>
      <c r="G226" s="21">
        <f>SUM(E226:F226)</f>
        <v>119.8</v>
      </c>
    </row>
    <row r="227" ht="20.45" customHeight="1" spans="1:7">
      <c r="A227" s="32">
        <v>225</v>
      </c>
      <c r="B227" s="12" t="s">
        <v>675</v>
      </c>
      <c r="C227" s="12" t="s">
        <v>676</v>
      </c>
      <c r="D227" s="13" t="s">
        <v>677</v>
      </c>
      <c r="E227" s="9">
        <v>54</v>
      </c>
      <c r="F227" s="21">
        <v>65.4</v>
      </c>
      <c r="G227" s="21">
        <f>SUM(E227:F227)</f>
        <v>119.4</v>
      </c>
    </row>
    <row r="228" ht="20.45" customHeight="1" spans="1:7">
      <c r="A228" s="32">
        <v>226</v>
      </c>
      <c r="B228" s="12" t="s">
        <v>678</v>
      </c>
      <c r="C228" s="12" t="s">
        <v>679</v>
      </c>
      <c r="D228" s="13" t="s">
        <v>680</v>
      </c>
      <c r="E228" s="9">
        <v>47</v>
      </c>
      <c r="F228" s="21">
        <v>72.2</v>
      </c>
      <c r="G228" s="21">
        <f>SUM(E228:F228)</f>
        <v>119.2</v>
      </c>
    </row>
    <row r="229" ht="20.45" customHeight="1" spans="1:7">
      <c r="A229" s="32">
        <v>227</v>
      </c>
      <c r="B229" s="12" t="s">
        <v>681</v>
      </c>
      <c r="C229" s="12" t="s">
        <v>682</v>
      </c>
      <c r="D229" s="13" t="s">
        <v>683</v>
      </c>
      <c r="E229" s="9">
        <v>50</v>
      </c>
      <c r="F229" s="21">
        <v>69</v>
      </c>
      <c r="G229" s="21">
        <f>SUM(E229:F229)</f>
        <v>119</v>
      </c>
    </row>
    <row r="230" ht="20.45" customHeight="1" spans="1:7">
      <c r="A230" s="32">
        <v>228</v>
      </c>
      <c r="B230" s="12" t="s">
        <v>684</v>
      </c>
      <c r="C230" s="12" t="s">
        <v>685</v>
      </c>
      <c r="D230" s="13" t="s">
        <v>686</v>
      </c>
      <c r="E230" s="9">
        <v>49</v>
      </c>
      <c r="F230" s="21">
        <v>69.6</v>
      </c>
      <c r="G230" s="21">
        <f>SUM(E230:F230)</f>
        <v>118.6</v>
      </c>
    </row>
    <row r="231" ht="20.45" customHeight="1" spans="1:7">
      <c r="A231" s="32">
        <v>229</v>
      </c>
      <c r="B231" s="12" t="s">
        <v>687</v>
      </c>
      <c r="C231" s="12" t="s">
        <v>688</v>
      </c>
      <c r="D231" s="13" t="s">
        <v>689</v>
      </c>
      <c r="E231" s="9">
        <v>48</v>
      </c>
      <c r="F231" s="21">
        <v>70.2</v>
      </c>
      <c r="G231" s="21">
        <f>SUM(E231:F231)</f>
        <v>118.2</v>
      </c>
    </row>
    <row r="232" s="2" customFormat="1" ht="20.45" customHeight="1" spans="1:7">
      <c r="A232" s="32">
        <v>230</v>
      </c>
      <c r="B232" s="12" t="s">
        <v>690</v>
      </c>
      <c r="C232" s="12" t="s">
        <v>691</v>
      </c>
      <c r="D232" s="13" t="s">
        <v>692</v>
      </c>
      <c r="E232" s="9">
        <v>47</v>
      </c>
      <c r="F232" s="21">
        <v>71.2</v>
      </c>
      <c r="G232" s="21">
        <f>SUM(E232:F232)</f>
        <v>118.2</v>
      </c>
    </row>
    <row r="233" s="2" customFormat="1" ht="20.45" customHeight="1" spans="1:7">
      <c r="A233" s="32">
        <v>231</v>
      </c>
      <c r="B233" s="12" t="s">
        <v>693</v>
      </c>
      <c r="C233" s="12" t="s">
        <v>694</v>
      </c>
      <c r="D233" s="13" t="s">
        <v>695</v>
      </c>
      <c r="E233" s="9">
        <v>49</v>
      </c>
      <c r="F233" s="21">
        <v>69</v>
      </c>
      <c r="G233" s="21">
        <f>SUM(E233:F233)</f>
        <v>118</v>
      </c>
    </row>
    <row r="234" ht="20.45" customHeight="1" spans="1:7">
      <c r="A234" s="32">
        <v>232</v>
      </c>
      <c r="B234" s="12" t="s">
        <v>696</v>
      </c>
      <c r="C234" s="12" t="s">
        <v>697</v>
      </c>
      <c r="D234" s="13" t="s">
        <v>698</v>
      </c>
      <c r="E234" s="9">
        <v>56</v>
      </c>
      <c r="F234" s="21">
        <v>61.8</v>
      </c>
      <c r="G234" s="21">
        <f>SUM(E234:F234)</f>
        <v>117.8</v>
      </c>
    </row>
    <row r="235" ht="20.45" customHeight="1" spans="1:7">
      <c r="A235" s="32">
        <v>233</v>
      </c>
      <c r="B235" s="12" t="s">
        <v>699</v>
      </c>
      <c r="C235" s="12" t="s">
        <v>700</v>
      </c>
      <c r="D235" s="13" t="s">
        <v>701</v>
      </c>
      <c r="E235" s="9">
        <v>51</v>
      </c>
      <c r="F235" s="21">
        <v>66.6</v>
      </c>
      <c r="G235" s="21">
        <f>SUM(E235:F235)</f>
        <v>117.6</v>
      </c>
    </row>
    <row r="236" ht="20.45" customHeight="1" spans="1:7">
      <c r="A236" s="32">
        <v>234</v>
      </c>
      <c r="B236" s="12" t="s">
        <v>702</v>
      </c>
      <c r="C236" s="12" t="s">
        <v>703</v>
      </c>
      <c r="D236" s="13" t="s">
        <v>704</v>
      </c>
      <c r="E236" s="9">
        <v>46</v>
      </c>
      <c r="F236" s="21">
        <v>71.6</v>
      </c>
      <c r="G236" s="21">
        <f>SUM(E236:F236)</f>
        <v>117.6</v>
      </c>
    </row>
    <row r="237" ht="20.45" customHeight="1" spans="1:7">
      <c r="A237" s="32">
        <v>235</v>
      </c>
      <c r="B237" s="12" t="s">
        <v>705</v>
      </c>
      <c r="C237" s="12" t="s">
        <v>706</v>
      </c>
      <c r="D237" s="19" t="s">
        <v>707</v>
      </c>
      <c r="E237" s="9">
        <v>46</v>
      </c>
      <c r="F237" s="21">
        <v>71.4</v>
      </c>
      <c r="G237" s="21">
        <f>SUM(E237:F237)</f>
        <v>117.4</v>
      </c>
    </row>
    <row r="238" ht="20.45" customHeight="1" spans="1:7">
      <c r="A238" s="32">
        <v>236</v>
      </c>
      <c r="B238" s="12" t="s">
        <v>708</v>
      </c>
      <c r="C238" s="12" t="s">
        <v>709</v>
      </c>
      <c r="D238" s="13" t="s">
        <v>710</v>
      </c>
      <c r="E238" s="9">
        <v>46</v>
      </c>
      <c r="F238" s="21">
        <v>71.4</v>
      </c>
      <c r="G238" s="21">
        <f>SUM(E238:F238)</f>
        <v>117.4</v>
      </c>
    </row>
    <row r="239" ht="20.45" customHeight="1" spans="1:7">
      <c r="A239" s="32">
        <v>237</v>
      </c>
      <c r="B239" s="12" t="s">
        <v>711</v>
      </c>
      <c r="C239" s="12" t="s">
        <v>712</v>
      </c>
      <c r="D239" s="13" t="s">
        <v>713</v>
      </c>
      <c r="E239" s="9">
        <v>47</v>
      </c>
      <c r="F239" s="21">
        <v>70</v>
      </c>
      <c r="G239" s="21">
        <f>SUM(E239:F239)</f>
        <v>117</v>
      </c>
    </row>
    <row r="240" ht="20.45" customHeight="1" spans="1:7">
      <c r="A240" s="32">
        <v>238</v>
      </c>
      <c r="B240" s="12" t="s">
        <v>714</v>
      </c>
      <c r="C240" s="12" t="s">
        <v>715</v>
      </c>
      <c r="D240" s="13" t="s">
        <v>716</v>
      </c>
      <c r="E240" s="9">
        <v>45</v>
      </c>
      <c r="F240" s="21">
        <v>72</v>
      </c>
      <c r="G240" s="21">
        <f>SUM(E240:F240)</f>
        <v>117</v>
      </c>
    </row>
    <row r="241" ht="20.45" customHeight="1" spans="1:7">
      <c r="A241" s="32">
        <v>239</v>
      </c>
      <c r="B241" s="12" t="s">
        <v>717</v>
      </c>
      <c r="C241" s="12" t="s">
        <v>718</v>
      </c>
      <c r="D241" s="13" t="s">
        <v>719</v>
      </c>
      <c r="E241" s="9">
        <v>45</v>
      </c>
      <c r="F241" s="21">
        <v>71.8</v>
      </c>
      <c r="G241" s="21">
        <f>SUM(E241:F241)</f>
        <v>116.8</v>
      </c>
    </row>
    <row r="242" ht="20.45" customHeight="1" spans="1:7">
      <c r="A242" s="32">
        <v>240</v>
      </c>
      <c r="B242" s="12" t="s">
        <v>720</v>
      </c>
      <c r="C242" s="12" t="s">
        <v>721</v>
      </c>
      <c r="D242" s="19" t="s">
        <v>722</v>
      </c>
      <c r="E242" s="9">
        <v>55</v>
      </c>
      <c r="F242" s="21">
        <v>61.8</v>
      </c>
      <c r="G242" s="21">
        <f>SUM(E242:F242)</f>
        <v>116.8</v>
      </c>
    </row>
    <row r="243" ht="20.45" customHeight="1" spans="1:7">
      <c r="A243" s="32">
        <v>241</v>
      </c>
      <c r="B243" s="12" t="s">
        <v>723</v>
      </c>
      <c r="C243" s="12" t="s">
        <v>724</v>
      </c>
      <c r="D243" s="19" t="s">
        <v>725</v>
      </c>
      <c r="E243" s="9">
        <v>49</v>
      </c>
      <c r="F243" s="21">
        <v>67.8</v>
      </c>
      <c r="G243" s="21">
        <f>SUM(E243:F243)</f>
        <v>116.8</v>
      </c>
    </row>
    <row r="244" ht="20.45" customHeight="1" spans="1:7">
      <c r="A244" s="32">
        <v>242</v>
      </c>
      <c r="B244" s="12" t="s">
        <v>726</v>
      </c>
      <c r="C244" s="12" t="s">
        <v>727</v>
      </c>
      <c r="D244" s="13" t="s">
        <v>728</v>
      </c>
      <c r="E244" s="9">
        <v>52</v>
      </c>
      <c r="F244" s="21">
        <v>64.6</v>
      </c>
      <c r="G244" s="21">
        <f>SUM(E244:F244)</f>
        <v>116.6</v>
      </c>
    </row>
    <row r="245" ht="20.45" customHeight="1" spans="1:7">
      <c r="A245" s="32">
        <v>243</v>
      </c>
      <c r="B245" s="12" t="s">
        <v>729</v>
      </c>
      <c r="C245" s="12" t="s">
        <v>730</v>
      </c>
      <c r="D245" s="13" t="s">
        <v>731</v>
      </c>
      <c r="E245" s="9">
        <v>50</v>
      </c>
      <c r="F245" s="21">
        <v>66.6</v>
      </c>
      <c r="G245" s="21">
        <f>SUM(E245:F245)</f>
        <v>116.6</v>
      </c>
    </row>
    <row r="246" ht="20.45" customHeight="1" spans="1:7">
      <c r="A246" s="32">
        <v>244</v>
      </c>
      <c r="B246" s="12" t="s">
        <v>732</v>
      </c>
      <c r="C246" s="12">
        <v>20221029</v>
      </c>
      <c r="D246" s="13" t="s">
        <v>733</v>
      </c>
      <c r="E246" s="9">
        <v>47</v>
      </c>
      <c r="F246" s="21">
        <v>69</v>
      </c>
      <c r="G246" s="21">
        <f>SUM(E246:F246)</f>
        <v>116</v>
      </c>
    </row>
    <row r="247" ht="20.45" customHeight="1" spans="1:7">
      <c r="A247" s="32">
        <v>245</v>
      </c>
      <c r="B247" s="12" t="s">
        <v>734</v>
      </c>
      <c r="C247" s="12" t="s">
        <v>735</v>
      </c>
      <c r="D247" s="13" t="s">
        <v>736</v>
      </c>
      <c r="E247" s="9">
        <v>45</v>
      </c>
      <c r="F247" s="21">
        <v>70.4</v>
      </c>
      <c r="G247" s="21">
        <f>SUM(E247:F247)</f>
        <v>115.4</v>
      </c>
    </row>
    <row r="248" ht="20.45" customHeight="1" spans="1:7">
      <c r="A248" s="32">
        <v>246</v>
      </c>
      <c r="B248" s="12" t="s">
        <v>737</v>
      </c>
      <c r="C248" s="12" t="s">
        <v>738</v>
      </c>
      <c r="D248" s="19" t="s">
        <v>85</v>
      </c>
      <c r="E248" s="9">
        <v>45</v>
      </c>
      <c r="F248" s="21">
        <v>70.4</v>
      </c>
      <c r="G248" s="21">
        <f>SUM(E248:F248)</f>
        <v>115.4</v>
      </c>
    </row>
    <row r="249" ht="20.45" customHeight="1" spans="1:7">
      <c r="A249" s="32">
        <v>247</v>
      </c>
      <c r="B249" s="12" t="s">
        <v>739</v>
      </c>
      <c r="C249" s="12" t="s">
        <v>740</v>
      </c>
      <c r="D249" s="13" t="s">
        <v>741</v>
      </c>
      <c r="E249" s="18">
        <v>47</v>
      </c>
      <c r="F249" s="14">
        <v>67.8</v>
      </c>
      <c r="G249" s="14">
        <f>SUM(E249:F249)</f>
        <v>114.8</v>
      </c>
    </row>
    <row r="250" ht="20.45" customHeight="1" spans="1:7">
      <c r="A250" s="32">
        <v>248</v>
      </c>
      <c r="B250" s="12" t="s">
        <v>742</v>
      </c>
      <c r="C250" s="12" t="s">
        <v>743</v>
      </c>
      <c r="D250" s="13" t="s">
        <v>744</v>
      </c>
      <c r="E250" s="9">
        <v>45</v>
      </c>
      <c r="F250" s="21">
        <v>69.8</v>
      </c>
      <c r="G250" s="21">
        <f>SUM(E250:F250)</f>
        <v>114.8</v>
      </c>
    </row>
    <row r="251" ht="20.45" customHeight="1" spans="1:7">
      <c r="A251" s="32">
        <v>249</v>
      </c>
      <c r="B251" s="12" t="s">
        <v>745</v>
      </c>
      <c r="C251" s="12" t="s">
        <v>746</v>
      </c>
      <c r="D251" s="13" t="s">
        <v>747</v>
      </c>
      <c r="E251" s="9">
        <v>46</v>
      </c>
      <c r="F251" s="21">
        <v>68</v>
      </c>
      <c r="G251" s="21">
        <f>SUM(E251:F251)</f>
        <v>114</v>
      </c>
    </row>
    <row r="252" ht="20.45" customHeight="1" spans="1:7">
      <c r="A252" s="32">
        <v>250</v>
      </c>
      <c r="B252" s="12" t="s">
        <v>748</v>
      </c>
      <c r="C252" s="12" t="s">
        <v>749</v>
      </c>
      <c r="D252" s="19" t="s">
        <v>750</v>
      </c>
      <c r="E252" s="9">
        <v>45</v>
      </c>
      <c r="F252" s="21">
        <v>68.4</v>
      </c>
      <c r="G252" s="21">
        <f>SUM(E252:F252)</f>
        <v>113.4</v>
      </c>
    </row>
    <row r="253" ht="20.45" customHeight="1" spans="1:7">
      <c r="A253" s="32">
        <v>251</v>
      </c>
      <c r="B253" s="12" t="s">
        <v>751</v>
      </c>
      <c r="C253" s="12" t="s">
        <v>752</v>
      </c>
      <c r="D253" s="13" t="s">
        <v>753</v>
      </c>
      <c r="E253" s="9">
        <v>50</v>
      </c>
      <c r="F253" s="21">
        <v>62.6</v>
      </c>
      <c r="G253" s="21">
        <f>SUM(E253:F253)</f>
        <v>112.6</v>
      </c>
    </row>
    <row r="254" ht="20.45" customHeight="1" spans="1:7">
      <c r="A254" s="32">
        <v>252</v>
      </c>
      <c r="B254" s="12" t="s">
        <v>754</v>
      </c>
      <c r="C254" s="12" t="s">
        <v>755</v>
      </c>
      <c r="D254" s="13" t="s">
        <v>756</v>
      </c>
      <c r="E254" s="9">
        <v>46</v>
      </c>
      <c r="F254" s="21">
        <v>66</v>
      </c>
      <c r="G254" s="21">
        <f>SUM(E254:F254)</f>
        <v>112</v>
      </c>
    </row>
    <row r="255" ht="20.45" customHeight="1" spans="1:7">
      <c r="A255" s="32">
        <v>253</v>
      </c>
      <c r="B255" s="12" t="s">
        <v>757</v>
      </c>
      <c r="C255" s="12" t="s">
        <v>758</v>
      </c>
      <c r="D255" s="13" t="s">
        <v>759</v>
      </c>
      <c r="E255" s="9">
        <v>49</v>
      </c>
      <c r="F255" s="21">
        <v>63</v>
      </c>
      <c r="G255" s="21">
        <f>SUM(E255:F255)</f>
        <v>112</v>
      </c>
    </row>
    <row r="256" ht="20.45" customHeight="1" spans="1:7">
      <c r="A256" s="32">
        <v>254</v>
      </c>
      <c r="B256" s="12" t="s">
        <v>760</v>
      </c>
      <c r="C256" s="12" t="s">
        <v>761</v>
      </c>
      <c r="D256" s="13" t="s">
        <v>762</v>
      </c>
      <c r="E256" s="9">
        <v>51</v>
      </c>
      <c r="F256" s="21">
        <v>60</v>
      </c>
      <c r="G256" s="21">
        <f>SUM(E256:F256)</f>
        <v>111</v>
      </c>
    </row>
    <row r="257" ht="20.45" customHeight="1" spans="1:7">
      <c r="A257" s="32">
        <v>255</v>
      </c>
      <c r="B257" s="12" t="s">
        <v>763</v>
      </c>
      <c r="C257" s="12" t="s">
        <v>764</v>
      </c>
      <c r="D257" s="13" t="s">
        <v>765</v>
      </c>
      <c r="E257" s="9">
        <v>48</v>
      </c>
      <c r="F257" s="21">
        <v>62.6</v>
      </c>
      <c r="G257" s="21">
        <f>SUM(E257:F257)</f>
        <v>110.6</v>
      </c>
    </row>
    <row r="258" ht="20.45" customHeight="1" spans="1:7">
      <c r="A258" s="32">
        <v>256</v>
      </c>
      <c r="B258" s="12" t="s">
        <v>766</v>
      </c>
      <c r="C258" s="12" t="s">
        <v>767</v>
      </c>
      <c r="D258" s="13" t="s">
        <v>768</v>
      </c>
      <c r="E258" s="9">
        <v>50</v>
      </c>
      <c r="F258" s="21">
        <v>60.4</v>
      </c>
      <c r="G258" s="21">
        <f>SUM(E258:F258)</f>
        <v>110.4</v>
      </c>
    </row>
    <row r="259" s="23" customFormat="1" ht="20.45" customHeight="1" spans="1:7">
      <c r="A259" s="32">
        <v>257</v>
      </c>
      <c r="B259" s="12" t="s">
        <v>769</v>
      </c>
      <c r="C259" s="12" t="s">
        <v>770</v>
      </c>
      <c r="D259" s="13" t="s">
        <v>771</v>
      </c>
      <c r="E259" s="9">
        <v>47</v>
      </c>
      <c r="F259" s="21">
        <v>62.8</v>
      </c>
      <c r="G259" s="21">
        <f t="shared" ref="G259:G265" si="4">SUM(E259:F259)</f>
        <v>109.8</v>
      </c>
    </row>
    <row r="260" ht="20.45" customHeight="1" spans="1:7">
      <c r="A260" s="32">
        <v>258</v>
      </c>
      <c r="B260" s="12" t="s">
        <v>772</v>
      </c>
      <c r="C260" s="12" t="s">
        <v>773</v>
      </c>
      <c r="D260" s="13" t="s">
        <v>774</v>
      </c>
      <c r="E260" s="9">
        <v>45</v>
      </c>
      <c r="F260" s="21">
        <v>64.6</v>
      </c>
      <c r="G260" s="21">
        <f>SUM(E260:F260)</f>
        <v>109.6</v>
      </c>
    </row>
    <row r="261" ht="20.45" customHeight="1" spans="1:7">
      <c r="A261" s="32">
        <v>259</v>
      </c>
      <c r="B261" s="12" t="s">
        <v>775</v>
      </c>
      <c r="C261" s="12" t="s">
        <v>776</v>
      </c>
      <c r="D261" s="13" t="s">
        <v>777</v>
      </c>
      <c r="E261" s="9">
        <v>49</v>
      </c>
      <c r="F261" s="21">
        <v>60.6</v>
      </c>
      <c r="G261" s="21">
        <f>SUM(E261:F261)</f>
        <v>109.6</v>
      </c>
    </row>
    <row r="262" s="2" customFormat="1" ht="20.45" customHeight="1" spans="1:7">
      <c r="A262" s="32">
        <v>260</v>
      </c>
      <c r="B262" s="12" t="s">
        <v>778</v>
      </c>
      <c r="C262" s="12" t="s">
        <v>779</v>
      </c>
      <c r="D262" s="13" t="s">
        <v>780</v>
      </c>
      <c r="E262" s="9">
        <v>45</v>
      </c>
      <c r="F262" s="21">
        <v>63.6</v>
      </c>
      <c r="G262" s="21">
        <f>SUM(E262:F262)</f>
        <v>108.6</v>
      </c>
    </row>
    <row r="263" s="2" customFormat="1" ht="20.45" customHeight="1" spans="1:7">
      <c r="A263" s="32">
        <v>261</v>
      </c>
      <c r="B263" s="12" t="s">
        <v>781</v>
      </c>
      <c r="C263" s="12" t="s">
        <v>782</v>
      </c>
      <c r="D263" s="13" t="s">
        <v>783</v>
      </c>
      <c r="E263" s="9">
        <v>45</v>
      </c>
      <c r="F263" s="14">
        <v>63.4</v>
      </c>
      <c r="G263" s="21">
        <f>SUM(E263:F263)</f>
        <v>108.4</v>
      </c>
    </row>
    <row r="264" ht="20.45" customHeight="1" spans="1:7">
      <c r="A264" s="32">
        <v>262</v>
      </c>
      <c r="B264" s="12" t="s">
        <v>784</v>
      </c>
      <c r="C264" s="12" t="s">
        <v>785</v>
      </c>
      <c r="D264" s="13" t="s">
        <v>786</v>
      </c>
      <c r="E264" s="9">
        <v>47</v>
      </c>
      <c r="F264" s="21">
        <v>60.4</v>
      </c>
      <c r="G264" s="21">
        <f>SUM(E264:F264)</f>
        <v>107.4</v>
      </c>
    </row>
    <row r="265" ht="20.45" customHeight="1" spans="1:7">
      <c r="A265" s="32">
        <v>263</v>
      </c>
      <c r="B265" s="12" t="s">
        <v>787</v>
      </c>
      <c r="C265" s="12" t="s">
        <v>788</v>
      </c>
      <c r="D265" s="19" t="s">
        <v>789</v>
      </c>
      <c r="E265" s="9">
        <v>47</v>
      </c>
      <c r="F265" s="21">
        <v>60.4</v>
      </c>
      <c r="G265" s="21">
        <f>SUM(E265:F265)</f>
        <v>107.4</v>
      </c>
    </row>
    <row r="266" ht="20.45" customHeight="1" spans="1:7">
      <c r="A266" s="32">
        <v>264</v>
      </c>
      <c r="B266" s="12"/>
      <c r="C266" s="12" t="s">
        <v>790</v>
      </c>
      <c r="D266" s="33" t="s">
        <v>791</v>
      </c>
      <c r="E266" s="9">
        <v>56</v>
      </c>
      <c r="F266" s="21"/>
      <c r="G266" s="21">
        <f t="shared" ref="G266:G293" si="5">SUM(E266:F266)</f>
        <v>56</v>
      </c>
    </row>
    <row r="267" ht="20.45" customHeight="1" spans="1:7">
      <c r="A267" s="32">
        <v>265</v>
      </c>
      <c r="B267" s="12"/>
      <c r="C267" s="12" t="s">
        <v>792</v>
      </c>
      <c r="D267" s="13" t="s">
        <v>793</v>
      </c>
      <c r="E267" s="9">
        <v>56</v>
      </c>
      <c r="F267" s="21"/>
      <c r="G267" s="21">
        <f>SUM(E267:F267)</f>
        <v>56</v>
      </c>
    </row>
    <row r="268" ht="20.45" customHeight="1" spans="1:7">
      <c r="A268" s="32">
        <v>266</v>
      </c>
      <c r="B268" s="12"/>
      <c r="C268" s="12" t="s">
        <v>794</v>
      </c>
      <c r="D268" s="13" t="s">
        <v>795</v>
      </c>
      <c r="E268" s="9">
        <v>55</v>
      </c>
      <c r="F268" s="21"/>
      <c r="G268" s="21">
        <f>SUM(E268:F268)</f>
        <v>55</v>
      </c>
    </row>
    <row r="269" ht="20.45" customHeight="1" spans="1:7">
      <c r="A269" s="32">
        <v>267</v>
      </c>
      <c r="B269" s="12"/>
      <c r="C269" s="12" t="s">
        <v>796</v>
      </c>
      <c r="D269" s="13" t="s">
        <v>797</v>
      </c>
      <c r="E269" s="9">
        <v>55</v>
      </c>
      <c r="F269" s="21"/>
      <c r="G269" s="21">
        <f>SUM(E269:F269)</f>
        <v>55</v>
      </c>
    </row>
    <row r="270" ht="20.45" customHeight="1" spans="1:7">
      <c r="A270" s="32">
        <v>268</v>
      </c>
      <c r="B270" s="12"/>
      <c r="C270" s="12" t="s">
        <v>798</v>
      </c>
      <c r="D270" s="13" t="s">
        <v>799</v>
      </c>
      <c r="E270" s="9">
        <v>55</v>
      </c>
      <c r="F270" s="21"/>
      <c r="G270" s="21">
        <f>SUM(E270:F270)</f>
        <v>55</v>
      </c>
    </row>
    <row r="271" ht="20.45" customHeight="1" spans="1:7">
      <c r="A271" s="32">
        <v>269</v>
      </c>
      <c r="B271" s="12"/>
      <c r="C271" s="12" t="s">
        <v>800</v>
      </c>
      <c r="D271" s="13" t="s">
        <v>801</v>
      </c>
      <c r="E271" s="9">
        <v>54</v>
      </c>
      <c r="F271" s="21"/>
      <c r="G271" s="21">
        <f>SUM(E271:F271)</f>
        <v>54</v>
      </c>
    </row>
    <row r="272" ht="20.45" customHeight="1" spans="1:7">
      <c r="A272" s="32">
        <v>270</v>
      </c>
      <c r="B272" s="12"/>
      <c r="C272" s="12" t="s">
        <v>802</v>
      </c>
      <c r="D272" s="13" t="s">
        <v>803</v>
      </c>
      <c r="E272" s="9">
        <v>54</v>
      </c>
      <c r="F272" s="21"/>
      <c r="G272" s="21">
        <f>SUM(E272:F272)</f>
        <v>54</v>
      </c>
    </row>
    <row r="273" ht="20.45" customHeight="1" spans="1:7">
      <c r="A273" s="32">
        <v>271</v>
      </c>
      <c r="B273" s="12"/>
      <c r="C273" s="12" t="s">
        <v>804</v>
      </c>
      <c r="D273" s="13" t="s">
        <v>805</v>
      </c>
      <c r="E273" s="9">
        <v>54</v>
      </c>
      <c r="F273" s="21"/>
      <c r="G273" s="21">
        <f>SUM(E273:F273)</f>
        <v>54</v>
      </c>
    </row>
    <row r="274" ht="20.45" customHeight="1" spans="1:7">
      <c r="A274" s="32">
        <v>272</v>
      </c>
      <c r="B274" s="12"/>
      <c r="C274" s="12" t="s">
        <v>806</v>
      </c>
      <c r="D274" s="13" t="s">
        <v>807</v>
      </c>
      <c r="E274" s="9">
        <v>53</v>
      </c>
      <c r="F274" s="21"/>
      <c r="G274" s="21">
        <f>SUM(E274:F274)</f>
        <v>53</v>
      </c>
    </row>
    <row r="275" ht="20.45" customHeight="1" spans="1:7">
      <c r="A275" s="32">
        <v>273</v>
      </c>
      <c r="B275" s="12"/>
      <c r="C275" s="12" t="s">
        <v>808</v>
      </c>
      <c r="D275" s="13" t="s">
        <v>809</v>
      </c>
      <c r="E275" s="9">
        <v>51</v>
      </c>
      <c r="F275" s="21"/>
      <c r="G275" s="21">
        <f>SUM(E275:F275)</f>
        <v>51</v>
      </c>
    </row>
    <row r="276" ht="20.45" customHeight="1" spans="1:7">
      <c r="A276" s="32">
        <v>274</v>
      </c>
      <c r="B276" s="12"/>
      <c r="C276" s="12" t="s">
        <v>810</v>
      </c>
      <c r="D276" s="13" t="s">
        <v>811</v>
      </c>
      <c r="E276" s="9">
        <v>51</v>
      </c>
      <c r="F276" s="21"/>
      <c r="G276" s="21">
        <f>SUM(E276:F276)</f>
        <v>51</v>
      </c>
    </row>
    <row r="277" ht="20.45" customHeight="1" spans="1:7">
      <c r="A277" s="32">
        <v>275</v>
      </c>
      <c r="B277" s="12"/>
      <c r="C277" s="12" t="s">
        <v>812</v>
      </c>
      <c r="D277" s="13" t="s">
        <v>813</v>
      </c>
      <c r="E277" s="9">
        <v>51</v>
      </c>
      <c r="F277" s="21"/>
      <c r="G277" s="21">
        <f>SUM(E277:F277)</f>
        <v>51</v>
      </c>
    </row>
    <row r="278" ht="20.45" customHeight="1" spans="1:15">
      <c r="A278" s="32">
        <v>276</v>
      </c>
      <c r="B278" s="12"/>
      <c r="C278" s="12" t="s">
        <v>814</v>
      </c>
      <c r="D278" s="13" t="s">
        <v>815</v>
      </c>
      <c r="E278" s="9">
        <v>50</v>
      </c>
      <c r="F278" s="21"/>
      <c r="G278" s="21">
        <f>SUM(E278:F278)</f>
        <v>50</v>
      </c>
      <c r="H278" s="38"/>
      <c r="I278" s="38"/>
      <c r="J278" s="23"/>
      <c r="K278" s="23"/>
      <c r="L278" s="23"/>
      <c r="M278" s="23"/>
      <c r="N278" s="23"/>
      <c r="O278" s="23"/>
    </row>
    <row r="279" s="23" customFormat="1" ht="20.45" customHeight="1" spans="1:15">
      <c r="A279" s="32">
        <v>277</v>
      </c>
      <c r="B279" s="12"/>
      <c r="C279" s="12" t="s">
        <v>816</v>
      </c>
      <c r="D279" s="13" t="s">
        <v>817</v>
      </c>
      <c r="E279" s="9">
        <v>50</v>
      </c>
      <c r="F279" s="21"/>
      <c r="G279" s="21">
        <f>SUM(E279:F279)</f>
        <v>50</v>
      </c>
      <c r="H279" s="11"/>
      <c r="I279" s="11"/>
      <c r="J279"/>
      <c r="K279"/>
      <c r="L279"/>
      <c r="M279"/>
      <c r="N279"/>
      <c r="O279"/>
    </row>
    <row r="280" ht="20.45" customHeight="1" spans="1:7">
      <c r="A280" s="32">
        <v>278</v>
      </c>
      <c r="B280" s="12"/>
      <c r="C280" s="12" t="s">
        <v>818</v>
      </c>
      <c r="D280" s="13" t="s">
        <v>819</v>
      </c>
      <c r="E280" s="9">
        <v>50</v>
      </c>
      <c r="F280" s="21"/>
      <c r="G280" s="21">
        <f>SUM(E280:F280)</f>
        <v>50</v>
      </c>
    </row>
    <row r="281" ht="20.45" customHeight="1" spans="1:7">
      <c r="A281" s="32">
        <v>279</v>
      </c>
      <c r="B281" s="12"/>
      <c r="C281" s="12" t="s">
        <v>820</v>
      </c>
      <c r="D281" s="13" t="s">
        <v>821</v>
      </c>
      <c r="E281" s="9">
        <v>49</v>
      </c>
      <c r="F281" s="21"/>
      <c r="G281" s="21">
        <f>SUM(E281:F281)</f>
        <v>49</v>
      </c>
    </row>
    <row r="282" ht="20.45" customHeight="1" spans="1:7">
      <c r="A282" s="32">
        <v>280</v>
      </c>
      <c r="B282" s="12"/>
      <c r="C282" s="12" t="s">
        <v>822</v>
      </c>
      <c r="D282" s="13" t="s">
        <v>823</v>
      </c>
      <c r="E282" s="9">
        <v>49</v>
      </c>
      <c r="F282" s="21"/>
      <c r="G282" s="21">
        <f>SUM(E282:F282)</f>
        <v>49</v>
      </c>
    </row>
    <row r="283" ht="20.45" customHeight="1" spans="1:7">
      <c r="A283" s="32">
        <v>281</v>
      </c>
      <c r="B283" s="12"/>
      <c r="C283" s="12" t="s">
        <v>824</v>
      </c>
      <c r="D283" s="13" t="s">
        <v>825</v>
      </c>
      <c r="E283" s="9">
        <v>49</v>
      </c>
      <c r="F283" s="21"/>
      <c r="G283" s="21">
        <f>SUM(E283:F283)</f>
        <v>49</v>
      </c>
    </row>
    <row r="284" ht="20.45" customHeight="1" spans="1:7">
      <c r="A284" s="32">
        <v>282</v>
      </c>
      <c r="B284" s="12"/>
      <c r="C284" s="12" t="s">
        <v>826</v>
      </c>
      <c r="D284" s="13" t="s">
        <v>827</v>
      </c>
      <c r="E284" s="9">
        <v>48</v>
      </c>
      <c r="F284" s="21"/>
      <c r="G284" s="21">
        <f>SUM(E284:F284)</f>
        <v>48</v>
      </c>
    </row>
    <row r="285" ht="20.45" customHeight="1" spans="1:7">
      <c r="A285" s="32">
        <v>283</v>
      </c>
      <c r="B285" s="12"/>
      <c r="C285" s="12" t="s">
        <v>828</v>
      </c>
      <c r="D285" s="13" t="s">
        <v>829</v>
      </c>
      <c r="E285" s="9">
        <v>48</v>
      </c>
      <c r="F285" s="21"/>
      <c r="G285" s="21">
        <f>SUM(E285:F285)</f>
        <v>48</v>
      </c>
    </row>
    <row r="286" ht="20.45" customHeight="1" spans="1:7">
      <c r="A286" s="32">
        <v>284</v>
      </c>
      <c r="B286" s="12"/>
      <c r="C286" s="12" t="s">
        <v>830</v>
      </c>
      <c r="D286" s="13" t="s">
        <v>831</v>
      </c>
      <c r="E286" s="9">
        <v>48</v>
      </c>
      <c r="F286" s="21"/>
      <c r="G286" s="21">
        <f>SUM(E286:F286)</f>
        <v>48</v>
      </c>
    </row>
    <row r="287" ht="20.45" customHeight="1" spans="1:7">
      <c r="A287" s="32">
        <v>285</v>
      </c>
      <c r="B287" s="12"/>
      <c r="C287" s="12" t="s">
        <v>832</v>
      </c>
      <c r="D287" s="13" t="s">
        <v>833</v>
      </c>
      <c r="E287" s="9">
        <v>47</v>
      </c>
      <c r="F287" s="21"/>
      <c r="G287" s="21">
        <f>SUM(E287:F287)</f>
        <v>47</v>
      </c>
    </row>
    <row r="288" ht="20.45" customHeight="1" spans="1:7">
      <c r="A288" s="32">
        <v>286</v>
      </c>
      <c r="B288" s="12"/>
      <c r="C288" s="12" t="s">
        <v>834</v>
      </c>
      <c r="D288" s="13" t="s">
        <v>835</v>
      </c>
      <c r="E288" s="9">
        <v>47</v>
      </c>
      <c r="F288" s="21"/>
      <c r="G288" s="21">
        <f>SUM(E288:F288)</f>
        <v>47</v>
      </c>
    </row>
    <row r="289" ht="20.45" customHeight="1" spans="1:7">
      <c r="A289" s="32">
        <v>287</v>
      </c>
      <c r="B289" s="12"/>
      <c r="C289" s="12" t="s">
        <v>836</v>
      </c>
      <c r="D289" s="13" t="s">
        <v>519</v>
      </c>
      <c r="E289" s="9">
        <v>47</v>
      </c>
      <c r="F289" s="21"/>
      <c r="G289" s="21">
        <f>SUM(E289:F289)</f>
        <v>47</v>
      </c>
    </row>
    <row r="290" ht="20.45" customHeight="1" spans="1:15">
      <c r="A290" s="32">
        <v>288</v>
      </c>
      <c r="B290" s="12"/>
      <c r="C290" s="12" t="s">
        <v>837</v>
      </c>
      <c r="D290" s="13" t="s">
        <v>838</v>
      </c>
      <c r="E290" s="9">
        <v>46</v>
      </c>
      <c r="F290" s="21"/>
      <c r="G290" s="21">
        <f>SUM(E290:F290)</f>
        <v>46</v>
      </c>
      <c r="J290" s="2"/>
      <c r="K290" s="2"/>
      <c r="L290" s="2"/>
      <c r="M290" s="2"/>
      <c r="N290" s="2"/>
      <c r="O290" s="2"/>
    </row>
    <row r="291" s="2" customFormat="1" ht="20.45" customHeight="1" spans="1:9">
      <c r="A291" s="32">
        <v>289</v>
      </c>
      <c r="B291" s="12"/>
      <c r="C291" s="12" t="s">
        <v>839</v>
      </c>
      <c r="D291" s="13" t="s">
        <v>840</v>
      </c>
      <c r="E291" s="9">
        <v>46</v>
      </c>
      <c r="F291" s="21"/>
      <c r="G291" s="21">
        <f>SUM(E291:F291)</f>
        <v>46</v>
      </c>
      <c r="H291" s="11"/>
      <c r="I291" s="11"/>
    </row>
    <row r="292" s="2" customFormat="1" ht="20.45" customHeight="1" spans="1:15">
      <c r="A292" s="32">
        <v>290</v>
      </c>
      <c r="B292" s="12"/>
      <c r="C292" s="12" t="s">
        <v>841</v>
      </c>
      <c r="D292" s="13" t="s">
        <v>842</v>
      </c>
      <c r="E292" s="9">
        <v>46</v>
      </c>
      <c r="F292" s="21"/>
      <c r="G292" s="21">
        <f>SUM(E292:F292)</f>
        <v>46</v>
      </c>
      <c r="H292" s="11"/>
      <c r="I292" s="11"/>
      <c r="J292"/>
      <c r="K292"/>
      <c r="L292"/>
      <c r="M292"/>
      <c r="N292"/>
      <c r="O292"/>
    </row>
    <row r="293" ht="20.45" customHeight="1" spans="1:7">
      <c r="A293" s="32">
        <v>291</v>
      </c>
      <c r="B293" s="12"/>
      <c r="C293" s="12" t="s">
        <v>843</v>
      </c>
      <c r="D293" s="13" t="s">
        <v>844</v>
      </c>
      <c r="E293" s="9">
        <v>45</v>
      </c>
      <c r="F293" s="21"/>
      <c r="G293" s="21">
        <f>SUM(E293:F293)</f>
        <v>45</v>
      </c>
    </row>
    <row r="294" ht="20.45" customHeight="1" spans="2:7">
      <c r="B294" s="39"/>
      <c r="C294" s="40"/>
      <c r="D294" s="40"/>
      <c r="E294" s="40"/>
      <c r="F294" s="40"/>
      <c r="G294" s="40"/>
    </row>
    <row r="295" ht="20.45" customHeight="1" spans="2:7">
      <c r="B295" s="41"/>
      <c r="C295" s="41"/>
      <c r="D295" s="41"/>
      <c r="E295" s="41"/>
      <c r="F295" s="41"/>
      <c r="G295" s="41"/>
    </row>
    <row r="296" ht="20.45" customHeight="1" spans="2:7">
      <c r="B296" s="41"/>
      <c r="C296" s="41"/>
      <c r="D296" s="41"/>
      <c r="E296" s="41"/>
      <c r="F296" s="41"/>
      <c r="G296" s="41"/>
    </row>
    <row r="297" ht="20.45" customHeight="1" spans="2:7">
      <c r="B297" s="41"/>
      <c r="C297" s="41"/>
      <c r="D297" s="41"/>
      <c r="E297" s="41"/>
      <c r="F297" s="41"/>
      <c r="G297" s="41"/>
    </row>
    <row r="298" ht="20.45" customHeight="1" spans="2:7">
      <c r="B298" s="41"/>
      <c r="C298" s="41"/>
      <c r="D298" s="41"/>
      <c r="E298" s="41"/>
      <c r="F298" s="41"/>
      <c r="G298" s="41"/>
    </row>
    <row r="299" ht="20.45" customHeight="1" spans="2:7">
      <c r="B299" s="41"/>
      <c r="C299" s="41"/>
      <c r="D299" s="41"/>
      <c r="E299" s="41"/>
      <c r="F299" s="41"/>
      <c r="G299" s="41"/>
    </row>
    <row r="300" ht="20.45" customHeight="1" spans="2:7">
      <c r="B300" s="41"/>
      <c r="C300" s="41"/>
      <c r="D300" s="41"/>
      <c r="E300" s="41"/>
      <c r="F300" s="41"/>
      <c r="G300" s="41"/>
    </row>
    <row r="301" ht="20.45" customHeight="1" spans="2:7">
      <c r="B301" s="41"/>
      <c r="C301" s="41"/>
      <c r="D301" s="41"/>
      <c r="E301" s="41"/>
      <c r="F301" s="41"/>
      <c r="G301" s="41"/>
    </row>
    <row r="302" ht="20.45" customHeight="1" spans="2:7">
      <c r="B302" s="41"/>
      <c r="C302" s="41"/>
      <c r="D302" s="41"/>
      <c r="E302" s="41"/>
      <c r="F302" s="41"/>
      <c r="G302" s="41"/>
    </row>
    <row r="303" ht="20.45" customHeight="1" spans="2:7">
      <c r="B303" s="41"/>
      <c r="C303" s="41"/>
      <c r="D303" s="41"/>
      <c r="E303" s="41"/>
      <c r="F303" s="41"/>
      <c r="G303" s="41"/>
    </row>
    <row r="304" ht="20.45" customHeight="1" spans="2:7">
      <c r="B304" s="41"/>
      <c r="C304" s="41"/>
      <c r="D304" s="41"/>
      <c r="E304" s="41"/>
      <c r="F304" s="41"/>
      <c r="G304" s="41"/>
    </row>
    <row r="305" ht="20.45" customHeight="1" spans="2:7">
      <c r="B305" s="41"/>
      <c r="C305" s="41"/>
      <c r="D305" s="41"/>
      <c r="E305" s="41"/>
      <c r="F305" s="41"/>
      <c r="G305" s="41"/>
    </row>
    <row r="306" ht="20.45" customHeight="1" spans="2:7">
      <c r="B306" s="41"/>
      <c r="C306" s="41"/>
      <c r="D306" s="41"/>
      <c r="E306" s="41"/>
      <c r="F306" s="41"/>
      <c r="G306" s="41"/>
    </row>
    <row r="307" ht="20.45" customHeight="1" spans="2:7">
      <c r="B307" s="41"/>
      <c r="C307" s="41"/>
      <c r="D307" s="41"/>
      <c r="E307" s="41"/>
      <c r="F307" s="41"/>
      <c r="G307" s="41"/>
    </row>
    <row r="308" ht="20.45" customHeight="1" spans="2:7">
      <c r="B308" s="41"/>
      <c r="C308" s="41"/>
      <c r="D308" s="41"/>
      <c r="E308" s="41"/>
      <c r="F308" s="41"/>
      <c r="G308" s="41"/>
    </row>
    <row r="309" ht="20.45" customHeight="1" spans="2:7">
      <c r="B309" s="41"/>
      <c r="C309" s="41"/>
      <c r="D309" s="41"/>
      <c r="E309" s="41"/>
      <c r="F309" s="41"/>
      <c r="G309" s="41"/>
    </row>
    <row r="310" ht="20.45" customHeight="1" spans="2:7">
      <c r="B310" s="41"/>
      <c r="C310" s="41"/>
      <c r="D310" s="41"/>
      <c r="E310" s="41"/>
      <c r="F310" s="41"/>
      <c r="G310" s="41"/>
    </row>
    <row r="311" ht="20.45" customHeight="1" spans="2:7">
      <c r="B311" s="41"/>
      <c r="C311" s="41"/>
      <c r="D311" s="41"/>
      <c r="E311" s="41"/>
      <c r="F311" s="41"/>
      <c r="G311" s="41"/>
    </row>
    <row r="312" ht="20.45" customHeight="1" spans="2:7">
      <c r="B312" s="41"/>
      <c r="C312" s="41"/>
      <c r="D312" s="41"/>
      <c r="E312" s="41"/>
      <c r="F312" s="41"/>
      <c r="G312" s="41"/>
    </row>
    <row r="313" ht="20.45" customHeight="1" spans="2:7">
      <c r="B313" s="41"/>
      <c r="C313" s="41"/>
      <c r="D313" s="41"/>
      <c r="E313" s="41"/>
      <c r="F313" s="41"/>
      <c r="G313" s="41"/>
    </row>
    <row r="314" ht="20.45" customHeight="1" spans="2:7">
      <c r="B314" s="41"/>
      <c r="C314" s="41"/>
      <c r="D314" s="41"/>
      <c r="E314" s="41"/>
      <c r="F314" s="41"/>
      <c r="G314" s="41"/>
    </row>
    <row r="315" ht="20.45" customHeight="1" spans="2:7">
      <c r="B315" s="41"/>
      <c r="C315" s="41"/>
      <c r="D315" s="41"/>
      <c r="E315" s="41"/>
      <c r="F315" s="41"/>
      <c r="G315" s="41"/>
    </row>
    <row r="316" ht="20.45" customHeight="1" spans="2:7">
      <c r="B316" s="41"/>
      <c r="C316" s="41"/>
      <c r="D316" s="41"/>
      <c r="E316" s="41"/>
      <c r="F316" s="41"/>
      <c r="G316" s="41"/>
    </row>
    <row r="317" ht="20.45" customHeight="1" spans="2:7">
      <c r="B317" s="41"/>
      <c r="C317" s="41"/>
      <c r="D317" s="41"/>
      <c r="E317" s="41"/>
      <c r="F317" s="41"/>
      <c r="G317" s="41"/>
    </row>
    <row r="318" ht="20.45" customHeight="1" spans="2:7">
      <c r="B318" s="41"/>
      <c r="C318" s="41"/>
      <c r="D318" s="41"/>
      <c r="E318" s="41"/>
      <c r="F318" s="41"/>
      <c r="G318" s="41"/>
    </row>
    <row r="319" ht="20.45" customHeight="1" spans="2:7">
      <c r="B319" s="41"/>
      <c r="C319" s="41"/>
      <c r="D319" s="41"/>
      <c r="E319" s="41"/>
      <c r="F319" s="41"/>
      <c r="G319" s="41"/>
    </row>
    <row r="320" ht="20.45" customHeight="1" spans="2:7">
      <c r="B320" s="41"/>
      <c r="C320" s="41"/>
      <c r="D320" s="41"/>
      <c r="E320" s="41"/>
      <c r="F320" s="41"/>
      <c r="G320" s="41"/>
    </row>
    <row r="321" ht="20.45" customHeight="1" spans="2:7">
      <c r="B321" s="41"/>
      <c r="C321" s="41"/>
      <c r="D321" s="41"/>
      <c r="E321" s="41"/>
      <c r="F321" s="41"/>
      <c r="G321" s="41"/>
    </row>
    <row r="322" ht="20.45" customHeight="1" spans="2:7">
      <c r="B322" s="41"/>
      <c r="C322" s="41"/>
      <c r="D322" s="41"/>
      <c r="E322" s="41"/>
      <c r="F322" s="41"/>
      <c r="G322" s="41"/>
    </row>
    <row r="323" ht="20.45" customHeight="1" spans="2:7">
      <c r="B323" s="41"/>
      <c r="C323" s="41"/>
      <c r="D323" s="41"/>
      <c r="E323" s="41"/>
      <c r="F323" s="41"/>
      <c r="G323" s="41"/>
    </row>
    <row r="324" ht="20.45" customHeight="1" spans="2:7">
      <c r="B324" s="41"/>
      <c r="C324" s="41"/>
      <c r="D324" s="41"/>
      <c r="E324" s="41"/>
      <c r="F324" s="41"/>
      <c r="G324" s="41"/>
    </row>
    <row r="325" ht="20.45" customHeight="1" spans="2:7">
      <c r="B325" s="41"/>
      <c r="C325" s="41"/>
      <c r="D325" s="41"/>
      <c r="E325" s="41"/>
      <c r="F325" s="41"/>
      <c r="G325" s="41"/>
    </row>
    <row r="326" ht="20.45" customHeight="1" spans="2:7">
      <c r="B326" s="41"/>
      <c r="C326" s="41"/>
      <c r="D326" s="41"/>
      <c r="E326" s="41"/>
      <c r="F326" s="41"/>
      <c r="G326" s="41"/>
    </row>
    <row r="327" ht="20.45" customHeight="1" spans="2:7">
      <c r="B327" s="41"/>
      <c r="C327" s="41"/>
      <c r="D327" s="41"/>
      <c r="E327" s="41"/>
      <c r="F327" s="41"/>
      <c r="G327" s="41"/>
    </row>
    <row r="328" ht="20.45" customHeight="1" spans="2:7">
      <c r="B328" s="41"/>
      <c r="C328" s="41"/>
      <c r="D328" s="41"/>
      <c r="E328" s="41"/>
      <c r="F328" s="41"/>
      <c r="G328" s="41"/>
    </row>
    <row r="329" ht="20.45" customHeight="1" spans="2:7">
      <c r="B329" s="41"/>
      <c r="C329" s="41"/>
      <c r="D329" s="41"/>
      <c r="E329" s="41"/>
      <c r="F329" s="41"/>
      <c r="G329" s="41"/>
    </row>
    <row r="330" ht="20.45" customHeight="1" spans="2:7">
      <c r="B330" s="41"/>
      <c r="C330" s="41"/>
      <c r="D330" s="41"/>
      <c r="E330" s="41"/>
      <c r="F330" s="41"/>
      <c r="G330" s="41"/>
    </row>
    <row r="331" ht="20.45" customHeight="1" spans="2:7">
      <c r="B331" s="41"/>
      <c r="C331" s="41"/>
      <c r="D331" s="41"/>
      <c r="E331" s="41"/>
      <c r="F331" s="41"/>
      <c r="G331" s="41"/>
    </row>
    <row r="332" ht="20.45" customHeight="1" spans="2:7">
      <c r="B332" s="41"/>
      <c r="C332" s="41"/>
      <c r="D332" s="41"/>
      <c r="E332" s="41"/>
      <c r="F332" s="41"/>
      <c r="G332" s="41"/>
    </row>
    <row r="333" ht="20.45" customHeight="1" spans="2:7">
      <c r="B333" s="41"/>
      <c r="C333" s="41"/>
      <c r="D333" s="41"/>
      <c r="E333" s="41"/>
      <c r="F333" s="41"/>
      <c r="G333" s="41"/>
    </row>
    <row r="334" ht="20.45" customHeight="1" spans="2:7">
      <c r="B334" s="41"/>
      <c r="C334" s="41"/>
      <c r="D334" s="41"/>
      <c r="E334" s="41"/>
      <c r="F334" s="41"/>
      <c r="G334" s="41"/>
    </row>
    <row r="335" ht="20.45" customHeight="1" spans="2:7">
      <c r="B335" s="41"/>
      <c r="C335" s="41"/>
      <c r="D335" s="41"/>
      <c r="E335" s="41"/>
      <c r="F335" s="41"/>
      <c r="G335" s="41"/>
    </row>
    <row r="336" ht="20.45" customHeight="1" spans="2:7">
      <c r="B336" s="41"/>
      <c r="C336" s="41"/>
      <c r="D336" s="41"/>
      <c r="E336" s="41"/>
      <c r="F336" s="41"/>
      <c r="G336" s="41"/>
    </row>
    <row r="337" ht="20.45" customHeight="1" spans="2:7">
      <c r="B337" s="41"/>
      <c r="C337" s="41"/>
      <c r="D337" s="41"/>
      <c r="E337" s="41"/>
      <c r="F337" s="41"/>
      <c r="G337" s="41"/>
    </row>
    <row r="338" ht="20.45" customHeight="1" spans="2:7">
      <c r="B338" s="41"/>
      <c r="C338" s="41"/>
      <c r="D338" s="41"/>
      <c r="E338" s="41"/>
      <c r="F338" s="41"/>
      <c r="G338" s="41"/>
    </row>
    <row r="339" ht="20.45" customHeight="1" spans="2:7">
      <c r="B339" s="41"/>
      <c r="C339" s="41"/>
      <c r="D339" s="41"/>
      <c r="E339" s="41"/>
      <c r="F339" s="41"/>
      <c r="G339" s="41"/>
    </row>
    <row r="340" ht="20.45" customHeight="1" spans="2:7">
      <c r="B340" s="41"/>
      <c r="C340" s="41"/>
      <c r="D340" s="41"/>
      <c r="E340" s="41"/>
      <c r="F340" s="41"/>
      <c r="G340" s="41"/>
    </row>
    <row r="341" ht="20.45" customHeight="1" spans="2:7">
      <c r="B341" s="41"/>
      <c r="C341" s="41"/>
      <c r="D341" s="41"/>
      <c r="E341" s="41"/>
      <c r="F341" s="41"/>
      <c r="G341" s="41"/>
    </row>
    <row r="342" ht="20.45" customHeight="1" spans="2:7">
      <c r="B342" s="41"/>
      <c r="C342" s="41"/>
      <c r="D342" s="41"/>
      <c r="E342" s="41"/>
      <c r="F342" s="41"/>
      <c r="G342" s="41"/>
    </row>
    <row r="343" ht="20.45" customHeight="1" spans="2:7">
      <c r="B343" s="41"/>
      <c r="C343" s="41"/>
      <c r="D343" s="41"/>
      <c r="E343" s="41"/>
      <c r="F343" s="41"/>
      <c r="G343" s="41"/>
    </row>
    <row r="344" ht="20.45" customHeight="1" spans="2:7">
      <c r="B344" s="41"/>
      <c r="C344" s="41"/>
      <c r="D344" s="41"/>
      <c r="E344" s="41"/>
      <c r="F344" s="41"/>
      <c r="G344" s="41"/>
    </row>
    <row r="345" ht="20.45" customHeight="1" spans="2:7">
      <c r="B345" s="41"/>
      <c r="C345" s="41"/>
      <c r="D345" s="41"/>
      <c r="E345" s="41"/>
      <c r="F345" s="41"/>
      <c r="G345" s="41"/>
    </row>
    <row r="346" ht="20.45" customHeight="1" spans="2:7">
      <c r="B346" s="41"/>
      <c r="C346" s="41"/>
      <c r="D346" s="41"/>
      <c r="E346" s="41"/>
      <c r="F346" s="41"/>
      <c r="G346" s="41"/>
    </row>
    <row r="347" ht="20.45" customHeight="1" spans="2:7">
      <c r="B347" s="41"/>
      <c r="C347" s="41"/>
      <c r="D347" s="41"/>
      <c r="E347" s="41"/>
      <c r="F347" s="41"/>
      <c r="G347" s="41"/>
    </row>
    <row r="348" ht="20.45" customHeight="1" spans="2:7">
      <c r="B348" s="41"/>
      <c r="C348" s="41"/>
      <c r="D348" s="41"/>
      <c r="E348" s="41"/>
      <c r="F348" s="41"/>
      <c r="G348" s="41"/>
    </row>
    <row r="349" ht="20.45" customHeight="1" spans="2:7">
      <c r="B349" s="41"/>
      <c r="C349" s="41"/>
      <c r="D349" s="41"/>
      <c r="E349" s="41"/>
      <c r="F349" s="41"/>
      <c r="G349" s="41"/>
    </row>
    <row r="350" ht="20.45" customHeight="1" spans="2:7">
      <c r="B350" s="41"/>
      <c r="C350" s="41"/>
      <c r="D350" s="41"/>
      <c r="E350" s="41"/>
      <c r="F350" s="41"/>
      <c r="G350" s="41"/>
    </row>
    <row r="351" ht="20.45" customHeight="1" spans="2:7">
      <c r="B351" s="41"/>
      <c r="C351" s="41"/>
      <c r="D351" s="41"/>
      <c r="E351" s="41"/>
      <c r="F351" s="41"/>
      <c r="G351" s="41"/>
    </row>
    <row r="352" ht="20.45" customHeight="1" spans="2:7">
      <c r="B352" s="41"/>
      <c r="C352" s="41"/>
      <c r="D352" s="41"/>
      <c r="E352" s="41"/>
      <c r="F352" s="41"/>
      <c r="G352" s="41"/>
    </row>
    <row r="353" ht="20.45" customHeight="1" spans="2:7">
      <c r="B353" s="41"/>
      <c r="C353" s="41"/>
      <c r="D353" s="41"/>
      <c r="E353" s="41"/>
      <c r="F353" s="41"/>
      <c r="G353" s="41"/>
    </row>
    <row r="354" ht="20.45" customHeight="1" spans="2:7">
      <c r="B354" s="41"/>
      <c r="C354" s="41"/>
      <c r="D354" s="41"/>
      <c r="E354" s="41"/>
      <c r="F354" s="41"/>
      <c r="G354" s="41"/>
    </row>
    <row r="355" ht="20.45" customHeight="1" spans="2:7">
      <c r="B355" s="41"/>
      <c r="C355" s="41"/>
      <c r="D355" s="41"/>
      <c r="E355" s="41"/>
      <c r="F355" s="41"/>
      <c r="G355" s="41"/>
    </row>
    <row r="356" ht="20.45" customHeight="1" spans="2:7">
      <c r="B356" s="41"/>
      <c r="C356" s="41"/>
      <c r="D356" s="41"/>
      <c r="E356" s="41"/>
      <c r="F356" s="41"/>
      <c r="G356" s="41"/>
    </row>
    <row r="357" ht="20.45" customHeight="1" spans="2:7">
      <c r="B357" s="41"/>
      <c r="C357" s="41"/>
      <c r="D357" s="41"/>
      <c r="E357" s="41"/>
      <c r="F357" s="41"/>
      <c r="G357" s="41"/>
    </row>
    <row r="358" ht="20.45" customHeight="1" spans="2:7">
      <c r="B358" s="41"/>
      <c r="C358" s="41"/>
      <c r="D358" s="41"/>
      <c r="E358" s="41"/>
      <c r="F358" s="41"/>
      <c r="G358" s="41"/>
    </row>
    <row r="359" ht="20.45" customHeight="1" spans="2:7">
      <c r="B359" s="41"/>
      <c r="C359" s="41"/>
      <c r="D359" s="41"/>
      <c r="E359" s="41"/>
      <c r="F359" s="41"/>
      <c r="G359" s="41"/>
    </row>
    <row r="360" ht="20.45" customHeight="1" spans="2:7">
      <c r="B360" s="41"/>
      <c r="C360" s="41"/>
      <c r="D360" s="41"/>
      <c r="E360" s="41"/>
      <c r="F360" s="41"/>
      <c r="G360" s="41"/>
    </row>
    <row r="361" ht="20.45" customHeight="1" spans="2:7">
      <c r="B361" s="41"/>
      <c r="C361" s="41"/>
      <c r="D361" s="41"/>
      <c r="E361" s="41"/>
      <c r="F361" s="41"/>
      <c r="G361" s="41"/>
    </row>
    <row r="362" ht="20.45" customHeight="1" spans="2:7">
      <c r="B362" s="41"/>
      <c r="C362" s="41"/>
      <c r="D362" s="41"/>
      <c r="E362" s="41"/>
      <c r="F362" s="41"/>
      <c r="G362" s="41"/>
    </row>
    <row r="363" ht="20.45" customHeight="1" spans="2:7">
      <c r="B363" s="41"/>
      <c r="C363" s="41"/>
      <c r="D363" s="41"/>
      <c r="E363" s="41"/>
      <c r="F363" s="41"/>
      <c r="G363" s="41"/>
    </row>
    <row r="364" ht="20.45" customHeight="1" spans="2:7">
      <c r="B364" s="41"/>
      <c r="C364" s="41"/>
      <c r="D364" s="41"/>
      <c r="E364" s="41"/>
      <c r="F364" s="41"/>
      <c r="G364" s="41"/>
    </row>
    <row r="365" ht="20.45" customHeight="1" spans="2:7">
      <c r="B365" s="41"/>
      <c r="C365" s="41"/>
      <c r="D365" s="41"/>
      <c r="E365" s="41"/>
      <c r="F365" s="41"/>
      <c r="G365" s="41"/>
    </row>
    <row r="366" ht="20.45" customHeight="1" spans="2:7">
      <c r="B366" s="41"/>
      <c r="C366" s="41"/>
      <c r="D366" s="41"/>
      <c r="E366" s="41"/>
      <c r="F366" s="41"/>
      <c r="G366" s="41"/>
    </row>
    <row r="367" ht="20.45" customHeight="1" spans="2:7">
      <c r="B367" s="41"/>
      <c r="C367" s="41"/>
      <c r="D367" s="41"/>
      <c r="E367" s="41"/>
      <c r="F367" s="41"/>
      <c r="G367" s="41"/>
    </row>
    <row r="368" ht="20.45" customHeight="1" spans="2:7">
      <c r="B368" s="41"/>
      <c r="C368" s="41"/>
      <c r="D368" s="41"/>
      <c r="E368" s="41"/>
      <c r="F368" s="41"/>
      <c r="G368" s="41"/>
    </row>
    <row r="369" ht="20.45" customHeight="1" spans="2:7">
      <c r="B369" s="41"/>
      <c r="C369" s="41"/>
      <c r="D369" s="41"/>
      <c r="E369" s="41"/>
      <c r="F369" s="41"/>
      <c r="G369" s="41"/>
    </row>
    <row r="370" ht="20.45" customHeight="1" spans="2:7">
      <c r="B370" s="41"/>
      <c r="C370" s="41"/>
      <c r="D370" s="41"/>
      <c r="E370" s="41"/>
      <c r="F370" s="41"/>
      <c r="G370" s="41"/>
    </row>
    <row r="371" ht="20.45" customHeight="1" spans="2:7">
      <c r="B371" s="41"/>
      <c r="C371" s="41"/>
      <c r="D371" s="41"/>
      <c r="E371" s="41"/>
      <c r="F371" s="41"/>
      <c r="G371" s="41"/>
    </row>
    <row r="372" ht="20.45" customHeight="1" spans="2:7">
      <c r="B372" s="41"/>
      <c r="C372" s="41"/>
      <c r="D372" s="41"/>
      <c r="E372" s="41"/>
      <c r="F372" s="41"/>
      <c r="G372" s="41"/>
    </row>
    <row r="373" ht="20.45" customHeight="1" spans="2:7">
      <c r="B373" s="41"/>
      <c r="C373" s="41"/>
      <c r="D373" s="41"/>
      <c r="E373" s="41"/>
      <c r="F373" s="41"/>
      <c r="G373" s="41"/>
    </row>
    <row r="374" ht="20.45" customHeight="1" spans="2:7">
      <c r="B374" s="41"/>
      <c r="C374" s="41"/>
      <c r="D374" s="41"/>
      <c r="E374" s="41"/>
      <c r="F374" s="41"/>
      <c r="G374" s="41"/>
    </row>
    <row r="375" ht="20.45" customHeight="1" spans="2:7">
      <c r="B375" s="41"/>
      <c r="C375" s="41"/>
      <c r="D375" s="41"/>
      <c r="E375" s="41"/>
      <c r="F375" s="41"/>
      <c r="G375" s="41"/>
    </row>
    <row r="376" ht="20.45" customHeight="1" spans="2:7">
      <c r="B376" s="41"/>
      <c r="C376" s="41"/>
      <c r="D376" s="41"/>
      <c r="E376" s="41"/>
      <c r="F376" s="41"/>
      <c r="G376" s="41"/>
    </row>
    <row r="377" ht="20.45" customHeight="1" spans="2:7">
      <c r="B377" s="41"/>
      <c r="C377" s="41"/>
      <c r="D377" s="41"/>
      <c r="E377" s="41"/>
      <c r="F377" s="41"/>
      <c r="G377" s="41"/>
    </row>
    <row r="378" ht="20.45" customHeight="1" spans="2:7">
      <c r="B378" s="41"/>
      <c r="C378" s="41"/>
      <c r="D378" s="41"/>
      <c r="E378" s="41"/>
      <c r="F378" s="41"/>
      <c r="G378" s="41"/>
    </row>
    <row r="379" ht="20.45" customHeight="1" spans="2:7">
      <c r="B379" s="41"/>
      <c r="C379" s="41"/>
      <c r="D379" s="41"/>
      <c r="E379" s="41"/>
      <c r="F379" s="41"/>
      <c r="G379" s="41"/>
    </row>
    <row r="380" ht="20.45" customHeight="1" spans="2:7">
      <c r="B380" s="41"/>
      <c r="C380" s="41"/>
      <c r="D380" s="41"/>
      <c r="E380" s="41"/>
      <c r="F380" s="41"/>
      <c r="G380" s="41"/>
    </row>
    <row r="381" ht="20.45" customHeight="1" spans="2:7">
      <c r="B381" s="41"/>
      <c r="C381" s="41"/>
      <c r="D381" s="41"/>
      <c r="E381" s="41"/>
      <c r="F381" s="41"/>
      <c r="G381" s="41"/>
    </row>
    <row r="382" ht="20.45" customHeight="1" spans="2:7">
      <c r="B382" s="41"/>
      <c r="C382" s="41"/>
      <c r="D382" s="41"/>
      <c r="E382" s="41"/>
      <c r="F382" s="41"/>
      <c r="G382" s="41"/>
    </row>
    <row r="383" ht="20.45" customHeight="1" spans="2:7">
      <c r="B383" s="41"/>
      <c r="C383" s="41"/>
      <c r="D383" s="41"/>
      <c r="E383" s="41"/>
      <c r="F383" s="41"/>
      <c r="G383" s="41"/>
    </row>
    <row r="384" ht="20.45" customHeight="1" spans="2:7">
      <c r="B384" s="41"/>
      <c r="C384" s="41"/>
      <c r="D384" s="41"/>
      <c r="E384" s="41"/>
      <c r="F384" s="41"/>
      <c r="G384" s="41"/>
    </row>
    <row r="385" ht="20.45" customHeight="1" spans="2:7">
      <c r="B385" s="41"/>
      <c r="C385" s="41"/>
      <c r="D385" s="41"/>
      <c r="E385" s="41"/>
      <c r="F385" s="41"/>
      <c r="G385" s="41"/>
    </row>
    <row r="386" ht="20.45" customHeight="1" spans="2:7">
      <c r="B386" s="41"/>
      <c r="C386" s="41"/>
      <c r="D386" s="41"/>
      <c r="E386" s="41"/>
      <c r="F386" s="41"/>
      <c r="G386" s="41"/>
    </row>
    <row r="387" ht="20.45" customHeight="1" spans="2:7">
      <c r="B387" s="41"/>
      <c r="C387" s="41"/>
      <c r="D387" s="41"/>
      <c r="E387" s="41"/>
      <c r="F387" s="41"/>
      <c r="G387" s="41"/>
    </row>
    <row r="388" ht="20.45" customHeight="1" spans="2:7">
      <c r="B388" s="41"/>
      <c r="C388" s="41"/>
      <c r="D388" s="41"/>
      <c r="E388" s="41"/>
      <c r="F388" s="41"/>
      <c r="G388" s="41"/>
    </row>
    <row r="389" ht="20.45" customHeight="1" spans="2:7">
      <c r="B389" s="41"/>
      <c r="C389" s="41"/>
      <c r="D389" s="41"/>
      <c r="E389" s="41"/>
      <c r="F389" s="41"/>
      <c r="G389" s="41"/>
    </row>
    <row r="390" ht="20.45" customHeight="1" spans="2:7">
      <c r="B390" s="41"/>
      <c r="C390" s="41"/>
      <c r="D390" s="41"/>
      <c r="E390" s="41"/>
      <c r="F390" s="41"/>
      <c r="G390" s="41"/>
    </row>
    <row r="391" ht="20.45" customHeight="1" spans="2:7">
      <c r="B391" s="41"/>
      <c r="C391" s="41"/>
      <c r="D391" s="41"/>
      <c r="E391" s="41"/>
      <c r="F391" s="41"/>
      <c r="G391" s="41"/>
    </row>
    <row r="392" ht="20.45" customHeight="1" spans="2:7">
      <c r="B392" s="41"/>
      <c r="C392" s="41"/>
      <c r="D392" s="41"/>
      <c r="E392" s="41"/>
      <c r="F392" s="41"/>
      <c r="G392" s="41"/>
    </row>
    <row r="393" ht="20.45" customHeight="1" spans="2:7">
      <c r="B393" s="41"/>
      <c r="C393" s="41"/>
      <c r="D393" s="41"/>
      <c r="E393" s="41"/>
      <c r="F393" s="41"/>
      <c r="G393" s="41"/>
    </row>
    <row r="394" ht="20.45" customHeight="1" spans="2:7">
      <c r="B394" s="41"/>
      <c r="C394" s="41"/>
      <c r="D394" s="41"/>
      <c r="E394" s="41"/>
      <c r="F394" s="41"/>
      <c r="G394" s="41"/>
    </row>
    <row r="395" ht="20.45" customHeight="1" spans="2:7">
      <c r="B395" s="41"/>
      <c r="C395" s="41"/>
      <c r="D395" s="41"/>
      <c r="E395" s="41"/>
      <c r="F395" s="41"/>
      <c r="G395" s="41"/>
    </row>
    <row r="396" ht="20.45" customHeight="1" spans="2:7">
      <c r="B396" s="41"/>
      <c r="C396" s="41"/>
      <c r="D396" s="41"/>
      <c r="E396" s="41"/>
      <c r="F396" s="41"/>
      <c r="G396" s="41"/>
    </row>
    <row r="397" ht="20.45" customHeight="1" spans="2:7">
      <c r="B397" s="41"/>
      <c r="C397" s="41"/>
      <c r="D397" s="41"/>
      <c r="E397" s="41"/>
      <c r="F397" s="41"/>
      <c r="G397" s="41"/>
    </row>
    <row r="398" ht="20.45" customHeight="1" spans="2:7">
      <c r="B398" s="41"/>
      <c r="C398" s="41"/>
      <c r="D398" s="41"/>
      <c r="E398" s="41"/>
      <c r="F398" s="41"/>
      <c r="G398" s="41"/>
    </row>
    <row r="399" ht="20.45" customHeight="1" spans="2:7">
      <c r="B399" s="41"/>
      <c r="C399" s="41"/>
      <c r="D399" s="41"/>
      <c r="E399" s="41"/>
      <c r="F399" s="41"/>
      <c r="G399" s="41"/>
    </row>
    <row r="400" ht="20.45" customHeight="1" spans="2:7">
      <c r="B400" s="41"/>
      <c r="C400" s="41"/>
      <c r="D400" s="41"/>
      <c r="E400" s="41"/>
      <c r="F400" s="41"/>
      <c r="G400" s="41"/>
    </row>
    <row r="401" ht="20.45" customHeight="1" spans="2:7">
      <c r="B401" s="41"/>
      <c r="C401" s="41"/>
      <c r="D401" s="41"/>
      <c r="E401" s="41"/>
      <c r="F401" s="41"/>
      <c r="G401" s="41"/>
    </row>
    <row r="402" ht="20.45" customHeight="1" spans="2:7">
      <c r="B402" s="41"/>
      <c r="C402" s="41"/>
      <c r="D402" s="41"/>
      <c r="E402" s="41"/>
      <c r="F402" s="41"/>
      <c r="G402" s="41"/>
    </row>
    <row r="403" ht="20.45" customHeight="1" spans="2:7">
      <c r="B403" s="41"/>
      <c r="C403" s="41"/>
      <c r="D403" s="41"/>
      <c r="E403" s="41"/>
      <c r="F403" s="41"/>
      <c r="G403" s="41"/>
    </row>
    <row r="404" ht="20.45" customHeight="1" spans="2:7">
      <c r="B404" s="41"/>
      <c r="C404" s="41"/>
      <c r="D404" s="41"/>
      <c r="E404" s="41"/>
      <c r="F404" s="41"/>
      <c r="G404" s="41"/>
    </row>
    <row r="405" ht="20.45" customHeight="1" spans="2:7">
      <c r="B405" s="41"/>
      <c r="C405" s="41"/>
      <c r="D405" s="41"/>
      <c r="E405" s="41"/>
      <c r="F405" s="41"/>
      <c r="G405" s="41"/>
    </row>
    <row r="406" ht="20.45" customHeight="1" spans="2:7">
      <c r="B406" s="41"/>
      <c r="C406" s="41"/>
      <c r="D406" s="41"/>
      <c r="E406" s="41"/>
      <c r="F406" s="41"/>
      <c r="G406" s="41"/>
    </row>
    <row r="407" ht="20.45" customHeight="1" spans="2:7">
      <c r="B407" s="41"/>
      <c r="C407" s="41"/>
      <c r="D407" s="41"/>
      <c r="E407" s="41"/>
      <c r="F407" s="41"/>
      <c r="G407" s="41"/>
    </row>
    <row r="408" ht="20.45" customHeight="1" spans="2:7">
      <c r="B408" s="41"/>
      <c r="C408" s="41"/>
      <c r="D408" s="41"/>
      <c r="E408" s="41"/>
      <c r="F408" s="41"/>
      <c r="G408" s="41"/>
    </row>
    <row r="409" ht="20.45" customHeight="1" spans="2:7">
      <c r="B409" s="41"/>
      <c r="C409" s="41"/>
      <c r="D409" s="41"/>
      <c r="E409" s="41"/>
      <c r="F409" s="41"/>
      <c r="G409" s="41"/>
    </row>
    <row r="410" ht="20.45" customHeight="1" spans="2:7">
      <c r="B410" s="41"/>
      <c r="C410" s="41"/>
      <c r="D410" s="41"/>
      <c r="E410" s="41"/>
      <c r="F410" s="41"/>
      <c r="G410" s="41"/>
    </row>
    <row r="411" ht="20.45" customHeight="1" spans="2:7">
      <c r="B411" s="41"/>
      <c r="C411" s="41"/>
      <c r="D411" s="41"/>
      <c r="E411" s="41"/>
      <c r="F411" s="41"/>
      <c r="G411" s="41"/>
    </row>
    <row r="412" ht="20.45" customHeight="1" spans="2:7">
      <c r="B412" s="41"/>
      <c r="C412" s="41"/>
      <c r="D412" s="41"/>
      <c r="E412" s="41"/>
      <c r="F412" s="41"/>
      <c r="G412" s="41"/>
    </row>
    <row r="413" ht="20.45" customHeight="1" spans="2:7">
      <c r="B413" s="41"/>
      <c r="C413" s="41"/>
      <c r="D413" s="41"/>
      <c r="E413" s="41"/>
      <c r="F413" s="41"/>
      <c r="G413" s="41"/>
    </row>
    <row r="414" ht="20.45" customHeight="1" spans="2:7">
      <c r="B414" s="41"/>
      <c r="C414" s="41"/>
      <c r="D414" s="41"/>
      <c r="E414" s="41"/>
      <c r="F414" s="41"/>
      <c r="G414" s="41"/>
    </row>
    <row r="415" ht="20.45" customHeight="1" spans="2:7">
      <c r="B415" s="41"/>
      <c r="C415" s="41"/>
      <c r="D415" s="41"/>
      <c r="E415" s="41"/>
      <c r="F415" s="41"/>
      <c r="G415" s="41"/>
    </row>
    <row r="416" ht="20.45" customHeight="1" spans="2:7">
      <c r="B416" s="41"/>
      <c r="C416" s="41"/>
      <c r="D416" s="41"/>
      <c r="E416" s="41"/>
      <c r="F416" s="41"/>
      <c r="G416" s="41"/>
    </row>
    <row r="417" ht="20.45" customHeight="1" spans="2:7">
      <c r="B417" s="41"/>
      <c r="C417" s="41"/>
      <c r="D417" s="41"/>
      <c r="E417" s="41"/>
      <c r="F417" s="41"/>
      <c r="G417" s="41"/>
    </row>
    <row r="418" ht="20.45" customHeight="1" spans="2:7">
      <c r="B418" s="41"/>
      <c r="C418" s="41"/>
      <c r="D418" s="41"/>
      <c r="E418" s="41"/>
      <c r="F418" s="41"/>
      <c r="G418" s="41"/>
    </row>
    <row r="419" ht="20.45" customHeight="1" spans="2:7">
      <c r="B419" s="41"/>
      <c r="C419" s="41"/>
      <c r="D419" s="41"/>
      <c r="E419" s="41"/>
      <c r="F419" s="41"/>
      <c r="G419" s="41"/>
    </row>
    <row r="420" ht="20.45" customHeight="1" spans="2:7">
      <c r="B420" s="41"/>
      <c r="C420" s="41"/>
      <c r="D420" s="41"/>
      <c r="E420" s="41"/>
      <c r="F420" s="41"/>
      <c r="G420" s="41"/>
    </row>
    <row r="421" ht="20.45" customHeight="1" spans="2:7">
      <c r="B421" s="41"/>
      <c r="C421" s="41"/>
      <c r="D421" s="41"/>
      <c r="E421" s="41"/>
      <c r="F421" s="41"/>
      <c r="G421" s="41"/>
    </row>
    <row r="422" ht="20.45" customHeight="1" spans="2:7">
      <c r="B422" s="41"/>
      <c r="C422" s="41"/>
      <c r="D422" s="41"/>
      <c r="E422" s="41"/>
      <c r="F422" s="41"/>
      <c r="G422" s="41"/>
    </row>
    <row r="423" ht="20.45" customHeight="1" spans="2:7">
      <c r="B423" s="41"/>
      <c r="C423" s="41"/>
      <c r="D423" s="41"/>
      <c r="E423" s="41"/>
      <c r="F423" s="41"/>
      <c r="G423" s="41"/>
    </row>
    <row r="424" ht="20.45" customHeight="1" spans="2:7">
      <c r="B424" s="41"/>
      <c r="C424" s="41"/>
      <c r="D424" s="41"/>
      <c r="E424" s="41"/>
      <c r="F424" s="41"/>
      <c r="G424" s="41"/>
    </row>
    <row r="425" ht="20.45" customHeight="1" spans="2:7">
      <c r="B425" s="41"/>
      <c r="C425" s="41"/>
      <c r="D425" s="41"/>
      <c r="E425" s="41"/>
      <c r="F425" s="41"/>
      <c r="G425" s="41"/>
    </row>
    <row r="426" ht="20.45" customHeight="1" spans="2:7">
      <c r="B426" s="41"/>
      <c r="C426" s="41"/>
      <c r="D426" s="41"/>
      <c r="E426" s="41"/>
      <c r="F426" s="41"/>
      <c r="G426" s="41"/>
    </row>
    <row r="427" ht="20.45" customHeight="1" spans="2:7">
      <c r="B427" s="41"/>
      <c r="C427" s="41"/>
      <c r="D427" s="41"/>
      <c r="E427" s="41"/>
      <c r="F427" s="41"/>
      <c r="G427" s="41"/>
    </row>
    <row r="428" ht="20.45" customHeight="1" spans="2:7">
      <c r="B428" s="41"/>
      <c r="C428" s="41"/>
      <c r="D428" s="41"/>
      <c r="E428" s="41"/>
      <c r="F428" s="41"/>
      <c r="G428" s="41"/>
    </row>
    <row r="429" ht="20.45" customHeight="1" spans="2:7">
      <c r="B429" s="41"/>
      <c r="C429" s="41"/>
      <c r="D429" s="41"/>
      <c r="E429" s="41"/>
      <c r="F429" s="41"/>
      <c r="G429" s="41"/>
    </row>
    <row r="430" ht="20.45" customHeight="1" spans="2:7">
      <c r="B430" s="41"/>
      <c r="C430" s="41"/>
      <c r="D430" s="41"/>
      <c r="E430" s="41"/>
      <c r="F430" s="41"/>
      <c r="G430" s="41"/>
    </row>
    <row r="431" ht="20.45" customHeight="1" spans="2:7">
      <c r="B431" s="41"/>
      <c r="C431" s="41"/>
      <c r="D431" s="41"/>
      <c r="E431" s="41"/>
      <c r="F431" s="41"/>
      <c r="G431" s="41"/>
    </row>
    <row r="432" ht="20.45" customHeight="1" spans="2:7">
      <c r="B432" s="41"/>
      <c r="C432" s="41"/>
      <c r="D432" s="41"/>
      <c r="E432" s="41"/>
      <c r="F432" s="41"/>
      <c r="G432" s="41"/>
    </row>
    <row r="433" ht="20.45" customHeight="1" spans="2:7">
      <c r="B433" s="41"/>
      <c r="C433" s="41"/>
      <c r="D433" s="41"/>
      <c r="E433" s="41"/>
      <c r="F433" s="41"/>
      <c r="G433" s="41"/>
    </row>
    <row r="434" ht="20.45" customHeight="1" spans="2:7">
      <c r="B434" s="41"/>
      <c r="C434" s="41"/>
      <c r="D434" s="41"/>
      <c r="E434" s="41"/>
      <c r="F434" s="41"/>
      <c r="G434" s="41"/>
    </row>
    <row r="435" ht="20.45" customHeight="1" spans="2:7">
      <c r="B435" s="41"/>
      <c r="C435" s="41"/>
      <c r="D435" s="41"/>
      <c r="E435" s="41"/>
      <c r="F435" s="41"/>
      <c r="G435" s="41"/>
    </row>
    <row r="436" ht="20.45" customHeight="1" spans="2:7">
      <c r="B436" s="41"/>
      <c r="C436" s="41"/>
      <c r="D436" s="41"/>
      <c r="E436" s="41"/>
      <c r="F436" s="41"/>
      <c r="G436" s="41"/>
    </row>
    <row r="437" ht="20.45" customHeight="1" spans="2:7">
      <c r="B437" s="41"/>
      <c r="C437" s="41"/>
      <c r="D437" s="41"/>
      <c r="E437" s="41"/>
      <c r="F437" s="41"/>
      <c r="G437" s="41"/>
    </row>
    <row r="438" ht="20.45" customHeight="1" spans="2:7">
      <c r="B438" s="41"/>
      <c r="C438" s="41"/>
      <c r="D438" s="41"/>
      <c r="E438" s="41"/>
      <c r="F438" s="41"/>
      <c r="G438" s="41"/>
    </row>
    <row r="439" ht="20.45" customHeight="1" spans="2:7">
      <c r="B439" s="41"/>
      <c r="C439" s="41"/>
      <c r="D439" s="41"/>
      <c r="E439" s="41"/>
      <c r="F439" s="41"/>
      <c r="G439" s="41"/>
    </row>
    <row r="440" ht="20.45" customHeight="1" spans="2:7">
      <c r="B440" s="41"/>
      <c r="C440" s="41"/>
      <c r="D440" s="41"/>
      <c r="E440" s="41"/>
      <c r="F440" s="41"/>
      <c r="G440" s="41"/>
    </row>
    <row r="441" ht="20.45" customHeight="1" spans="2:7">
      <c r="B441" s="41"/>
      <c r="C441" s="41"/>
      <c r="D441" s="41"/>
      <c r="E441" s="41"/>
      <c r="F441" s="41"/>
      <c r="G441" s="41"/>
    </row>
    <row r="442" ht="20.45" customHeight="1" spans="2:7">
      <c r="B442" s="41"/>
      <c r="C442" s="41"/>
      <c r="D442" s="41"/>
      <c r="E442" s="41"/>
      <c r="F442" s="41"/>
      <c r="G442" s="41"/>
    </row>
    <row r="443" ht="20.45" customHeight="1" spans="2:7">
      <c r="B443" s="41"/>
      <c r="C443" s="41"/>
      <c r="D443" s="41"/>
      <c r="E443" s="41"/>
      <c r="F443" s="41"/>
      <c r="G443" s="41"/>
    </row>
    <row r="444" ht="20.45" customHeight="1" spans="2:7">
      <c r="B444" s="41"/>
      <c r="C444" s="41"/>
      <c r="D444" s="41"/>
      <c r="E444" s="41"/>
      <c r="F444" s="41"/>
      <c r="G444" s="41"/>
    </row>
    <row r="445" ht="20.45" customHeight="1" spans="2:7">
      <c r="B445" s="41"/>
      <c r="C445" s="41"/>
      <c r="D445" s="41"/>
      <c r="E445" s="41"/>
      <c r="F445" s="41"/>
      <c r="G445" s="41"/>
    </row>
    <row r="446" ht="20.45" customHeight="1" spans="2:7">
      <c r="B446" s="41"/>
      <c r="C446" s="41"/>
      <c r="D446" s="41"/>
      <c r="E446" s="41"/>
      <c r="F446" s="41"/>
      <c r="G446" s="41"/>
    </row>
    <row r="447" ht="20.45" customHeight="1" spans="2:7">
      <c r="B447" s="41"/>
      <c r="C447" s="41"/>
      <c r="D447" s="41"/>
      <c r="E447" s="41"/>
      <c r="F447" s="41"/>
      <c r="G447" s="41"/>
    </row>
    <row r="448" ht="20.45" customHeight="1" spans="2:7">
      <c r="B448" s="41"/>
      <c r="C448" s="41"/>
      <c r="D448" s="41"/>
      <c r="E448" s="41"/>
      <c r="F448" s="41"/>
      <c r="G448" s="41"/>
    </row>
    <row r="449" ht="20.45" customHeight="1" spans="2:7">
      <c r="B449" s="41"/>
      <c r="C449" s="41"/>
      <c r="D449" s="41"/>
      <c r="E449" s="41"/>
      <c r="F449" s="41"/>
      <c r="G449" s="41"/>
    </row>
    <row r="450" ht="20.45" customHeight="1" spans="2:7">
      <c r="B450" s="41"/>
      <c r="C450" s="41"/>
      <c r="D450" s="41"/>
      <c r="E450" s="41"/>
      <c r="F450" s="41"/>
      <c r="G450" s="41"/>
    </row>
    <row r="451" ht="20.45" customHeight="1" spans="2:7">
      <c r="B451" s="41"/>
      <c r="C451" s="41"/>
      <c r="D451" s="41"/>
      <c r="E451" s="41"/>
      <c r="F451" s="41"/>
      <c r="G451" s="41"/>
    </row>
    <row r="452" ht="20.45" customHeight="1" spans="2:7">
      <c r="B452" s="41"/>
      <c r="C452" s="41"/>
      <c r="D452" s="41"/>
      <c r="E452" s="41"/>
      <c r="F452" s="41"/>
      <c r="G452" s="41"/>
    </row>
    <row r="453" ht="20.45" customHeight="1" spans="2:7">
      <c r="B453" s="41"/>
      <c r="C453" s="41"/>
      <c r="D453" s="41"/>
      <c r="E453" s="41"/>
      <c r="F453" s="41"/>
      <c r="G453" s="41"/>
    </row>
    <row r="454" ht="20.45" customHeight="1" spans="2:7">
      <c r="B454" s="41"/>
      <c r="C454" s="41"/>
      <c r="D454" s="41"/>
      <c r="E454" s="41"/>
      <c r="F454" s="41"/>
      <c r="G454" s="41"/>
    </row>
    <row r="455" ht="20.45" customHeight="1" spans="2:7">
      <c r="B455" s="41"/>
      <c r="C455" s="41"/>
      <c r="D455" s="41"/>
      <c r="E455" s="41"/>
      <c r="F455" s="41"/>
      <c r="G455" s="41"/>
    </row>
    <row r="456" ht="20.45" customHeight="1" spans="2:7">
      <c r="B456" s="41"/>
      <c r="C456" s="41"/>
      <c r="D456" s="41"/>
      <c r="E456" s="41"/>
      <c r="F456" s="41"/>
      <c r="G456" s="41"/>
    </row>
    <row r="457" ht="20.45" customHeight="1" spans="2:7">
      <c r="B457" s="41"/>
      <c r="C457" s="41"/>
      <c r="D457" s="41"/>
      <c r="E457" s="41"/>
      <c r="F457" s="41"/>
      <c r="G457" s="41"/>
    </row>
    <row r="458" ht="20.45" customHeight="1" spans="2:7">
      <c r="B458" s="41"/>
      <c r="C458" s="41"/>
      <c r="D458" s="41"/>
      <c r="E458" s="41"/>
      <c r="F458" s="41"/>
      <c r="G458" s="41"/>
    </row>
    <row r="459" ht="20.45" customHeight="1" spans="2:7">
      <c r="B459" s="41"/>
      <c r="C459" s="41"/>
      <c r="D459" s="41"/>
      <c r="E459" s="41"/>
      <c r="F459" s="41"/>
      <c r="G459" s="41"/>
    </row>
    <row r="460" ht="20.45" customHeight="1" spans="2:7">
      <c r="B460" s="41"/>
      <c r="C460" s="41"/>
      <c r="D460" s="41"/>
      <c r="E460" s="41"/>
      <c r="F460" s="41"/>
      <c r="G460" s="41"/>
    </row>
    <row r="461" ht="20.45" customHeight="1" spans="2:7">
      <c r="B461" s="41"/>
      <c r="C461" s="41"/>
      <c r="D461" s="41"/>
      <c r="E461" s="41"/>
      <c r="F461" s="41"/>
      <c r="G461" s="41"/>
    </row>
    <row r="462" ht="20.45" customHeight="1" spans="2:7">
      <c r="B462" s="41"/>
      <c r="C462" s="41"/>
      <c r="D462" s="41"/>
      <c r="E462" s="41"/>
      <c r="F462" s="41"/>
      <c r="G462" s="41"/>
    </row>
    <row r="463" ht="20.45" customHeight="1" spans="2:7">
      <c r="B463" s="41"/>
      <c r="C463" s="41"/>
      <c r="D463" s="41"/>
      <c r="E463" s="41"/>
      <c r="F463" s="41"/>
      <c r="G463" s="41"/>
    </row>
    <row r="464" ht="20.45" customHeight="1" spans="2:7">
      <c r="B464" s="41"/>
      <c r="C464" s="41"/>
      <c r="D464" s="41"/>
      <c r="E464" s="41"/>
      <c r="F464" s="41"/>
      <c r="G464" s="41"/>
    </row>
    <row r="465" ht="20.45" customHeight="1" spans="2:7">
      <c r="B465" s="41"/>
      <c r="C465" s="41"/>
      <c r="D465" s="41"/>
      <c r="E465" s="41"/>
      <c r="F465" s="41"/>
      <c r="G465" s="41"/>
    </row>
    <row r="466" ht="20.45" customHeight="1" spans="2:7">
      <c r="B466" s="41"/>
      <c r="C466" s="41"/>
      <c r="D466" s="41"/>
      <c r="E466" s="41"/>
      <c r="F466" s="41"/>
      <c r="G466" s="41"/>
    </row>
    <row r="467" ht="20.45" customHeight="1" spans="2:7">
      <c r="B467" s="41"/>
      <c r="C467" s="41"/>
      <c r="D467" s="41"/>
      <c r="E467" s="41"/>
      <c r="F467" s="41"/>
      <c r="G467" s="41"/>
    </row>
    <row r="468" ht="20.45" customHeight="1" spans="2:7">
      <c r="B468" s="41"/>
      <c r="C468" s="41"/>
      <c r="D468" s="41"/>
      <c r="E468" s="41"/>
      <c r="F468" s="41"/>
      <c r="G468" s="41"/>
    </row>
    <row r="469" ht="20.45" customHeight="1" spans="2:7">
      <c r="B469" s="41"/>
      <c r="C469" s="41"/>
      <c r="D469" s="41"/>
      <c r="E469" s="41"/>
      <c r="F469" s="41"/>
      <c r="G469" s="41"/>
    </row>
    <row r="470" ht="20.45" customHeight="1" spans="2:7">
      <c r="B470" s="41"/>
      <c r="C470" s="41"/>
      <c r="D470" s="41"/>
      <c r="E470" s="41"/>
      <c r="F470" s="41"/>
      <c r="G470" s="41"/>
    </row>
    <row r="471" ht="20.45" customHeight="1" spans="2:7">
      <c r="B471" s="41"/>
      <c r="C471" s="41"/>
      <c r="D471" s="41"/>
      <c r="E471" s="41"/>
      <c r="F471" s="41"/>
      <c r="G471" s="41"/>
    </row>
    <row r="472" ht="20.45" customHeight="1" spans="2:7">
      <c r="B472" s="41"/>
      <c r="C472" s="41"/>
      <c r="D472" s="41"/>
      <c r="E472" s="41"/>
      <c r="F472" s="41"/>
      <c r="G472" s="41"/>
    </row>
    <row r="473" ht="20.45" customHeight="1" spans="2:7">
      <c r="B473" s="41"/>
      <c r="C473" s="41"/>
      <c r="D473" s="41"/>
      <c r="E473" s="41"/>
      <c r="F473" s="41"/>
      <c r="G473" s="41"/>
    </row>
    <row r="474" ht="20.45" customHeight="1" spans="2:7">
      <c r="B474" s="41"/>
      <c r="C474" s="41"/>
      <c r="D474" s="41"/>
      <c r="E474" s="41"/>
      <c r="F474" s="41"/>
      <c r="G474" s="41"/>
    </row>
    <row r="475" ht="20.45" customHeight="1" spans="2:7">
      <c r="B475" s="41"/>
      <c r="C475" s="41"/>
      <c r="D475" s="41"/>
      <c r="E475" s="41"/>
      <c r="F475" s="41"/>
      <c r="G475" s="41"/>
    </row>
    <row r="476" ht="20.45" customHeight="1" spans="2:7">
      <c r="B476" s="41"/>
      <c r="C476" s="41"/>
      <c r="D476" s="41"/>
      <c r="E476" s="41"/>
      <c r="F476" s="41"/>
      <c r="G476" s="41"/>
    </row>
    <row r="477" ht="20.45" customHeight="1" spans="2:7">
      <c r="B477" s="41"/>
      <c r="C477" s="41"/>
      <c r="D477" s="41"/>
      <c r="E477" s="41"/>
      <c r="F477" s="41"/>
      <c r="G477" s="41"/>
    </row>
    <row r="478" ht="20.45" customHeight="1" spans="2:7">
      <c r="B478" s="41"/>
      <c r="C478" s="41"/>
      <c r="D478" s="41"/>
      <c r="E478" s="41"/>
      <c r="F478" s="41"/>
      <c r="G478" s="41"/>
    </row>
    <row r="479" ht="20.45" customHeight="1" spans="2:7">
      <c r="B479" s="41"/>
      <c r="C479" s="41"/>
      <c r="D479" s="41"/>
      <c r="E479" s="41"/>
      <c r="F479" s="41"/>
      <c r="G479" s="41"/>
    </row>
    <row r="480" ht="20.45" customHeight="1" spans="2:7">
      <c r="B480" s="41"/>
      <c r="C480" s="41"/>
      <c r="D480" s="41"/>
      <c r="E480" s="41"/>
      <c r="F480" s="41"/>
      <c r="G480" s="41"/>
    </row>
    <row r="481" ht="20.45" customHeight="1" spans="2:7">
      <c r="B481" s="41"/>
      <c r="C481" s="41"/>
      <c r="D481" s="41"/>
      <c r="E481" s="41"/>
      <c r="F481" s="41"/>
      <c r="G481" s="41"/>
    </row>
    <row r="482" ht="20.45" customHeight="1" spans="2:7">
      <c r="B482" s="41"/>
      <c r="C482" s="41"/>
      <c r="D482" s="41"/>
      <c r="E482" s="41"/>
      <c r="F482" s="41"/>
      <c r="G482" s="41"/>
    </row>
    <row r="483" ht="20.45" customHeight="1" spans="2:7">
      <c r="B483" s="41"/>
      <c r="C483" s="41"/>
      <c r="D483" s="41"/>
      <c r="E483" s="41"/>
      <c r="F483" s="41"/>
      <c r="G483" s="41"/>
    </row>
    <row r="484" ht="20.45" customHeight="1" spans="2:7">
      <c r="B484" s="41"/>
      <c r="C484" s="41"/>
      <c r="D484" s="41"/>
      <c r="E484" s="41"/>
      <c r="F484" s="41"/>
      <c r="G484" s="41"/>
    </row>
    <row r="485" ht="20.45" customHeight="1" spans="2:7">
      <c r="B485" s="41"/>
      <c r="C485" s="41"/>
      <c r="D485" s="41"/>
      <c r="E485" s="41"/>
      <c r="F485" s="41"/>
      <c r="G485" s="41"/>
    </row>
    <row r="486" ht="20.45" customHeight="1" spans="2:7">
      <c r="B486" s="41"/>
      <c r="C486" s="41"/>
      <c r="D486" s="41"/>
      <c r="E486" s="41"/>
      <c r="F486" s="41"/>
      <c r="G486" s="41"/>
    </row>
    <row r="487" ht="20.45" customHeight="1" spans="2:7">
      <c r="B487" s="41"/>
      <c r="C487" s="41"/>
      <c r="D487" s="41"/>
      <c r="E487" s="41"/>
      <c r="F487" s="41"/>
      <c r="G487" s="41"/>
    </row>
    <row r="488" ht="20.45" customHeight="1" spans="2:7">
      <c r="B488" s="41"/>
      <c r="C488" s="41"/>
      <c r="D488" s="41"/>
      <c r="E488" s="41"/>
      <c r="F488" s="41"/>
      <c r="G488" s="41"/>
    </row>
    <row r="489" ht="20.45" customHeight="1" spans="2:7">
      <c r="B489" s="41"/>
      <c r="C489" s="41"/>
      <c r="D489" s="41"/>
      <c r="E489" s="41"/>
      <c r="F489" s="41"/>
      <c r="G489" s="41"/>
    </row>
    <row r="490" ht="20.45" customHeight="1" spans="2:7">
      <c r="B490" s="41"/>
      <c r="C490" s="41"/>
      <c r="D490" s="41"/>
      <c r="E490" s="41"/>
      <c r="F490" s="41"/>
      <c r="G490" s="41"/>
    </row>
    <row r="491" ht="20.45" customHeight="1" spans="2:7">
      <c r="B491" s="41"/>
      <c r="C491" s="41"/>
      <c r="D491" s="41"/>
      <c r="E491" s="41"/>
      <c r="F491" s="41"/>
      <c r="G491" s="41"/>
    </row>
    <row r="492" ht="20.45" customHeight="1" spans="2:7">
      <c r="B492" s="41"/>
      <c r="C492" s="41"/>
      <c r="D492" s="41"/>
      <c r="E492" s="41"/>
      <c r="F492" s="41"/>
      <c r="G492" s="41"/>
    </row>
    <row r="493" ht="20.45" customHeight="1" spans="2:7">
      <c r="B493" s="41"/>
      <c r="C493" s="41"/>
      <c r="D493" s="41"/>
      <c r="E493" s="41"/>
      <c r="F493" s="41"/>
      <c r="G493" s="41"/>
    </row>
    <row r="494" ht="20.45" customHeight="1" spans="2:7">
      <c r="B494" s="41"/>
      <c r="C494" s="41"/>
      <c r="D494" s="41"/>
      <c r="E494" s="41"/>
      <c r="F494" s="41"/>
      <c r="G494" s="41"/>
    </row>
    <row r="495" ht="20.45" customHeight="1" spans="2:7">
      <c r="B495" s="41"/>
      <c r="C495" s="41"/>
      <c r="D495" s="41"/>
      <c r="E495" s="41"/>
      <c r="F495" s="41"/>
      <c r="G495" s="41"/>
    </row>
    <row r="496" ht="20.45" customHeight="1" spans="2:7">
      <c r="B496" s="41"/>
      <c r="C496" s="41"/>
      <c r="D496" s="41"/>
      <c r="E496" s="41"/>
      <c r="F496" s="41"/>
      <c r="G496" s="41"/>
    </row>
    <row r="497" ht="20.45" customHeight="1" spans="2:7">
      <c r="B497" s="41"/>
      <c r="C497" s="41"/>
      <c r="D497" s="41"/>
      <c r="E497" s="41"/>
      <c r="F497" s="41"/>
      <c r="G497" s="41"/>
    </row>
    <row r="498" ht="20.45" customHeight="1" spans="2:7">
      <c r="B498" s="41"/>
      <c r="C498" s="41"/>
      <c r="D498" s="41"/>
      <c r="E498" s="41"/>
      <c r="F498" s="41"/>
      <c r="G498" s="41"/>
    </row>
    <row r="499" ht="20.45" customHeight="1" spans="2:7">
      <c r="B499" s="41"/>
      <c r="C499" s="41"/>
      <c r="D499" s="41"/>
      <c r="E499" s="41"/>
      <c r="F499" s="41"/>
      <c r="G499" s="41"/>
    </row>
    <row r="500" ht="20.45" customHeight="1" spans="2:7">
      <c r="B500" s="41"/>
      <c r="C500" s="41"/>
      <c r="D500" s="41"/>
      <c r="E500" s="41"/>
      <c r="F500" s="41"/>
      <c r="G500" s="41"/>
    </row>
    <row r="501" ht="20.45" customHeight="1" spans="2:7">
      <c r="B501" s="41"/>
      <c r="C501" s="41"/>
      <c r="D501" s="41"/>
      <c r="E501" s="41"/>
      <c r="F501" s="41"/>
      <c r="G501" s="41"/>
    </row>
    <row r="502" ht="20.45" customHeight="1" spans="2:7">
      <c r="B502" s="41"/>
      <c r="C502" s="41"/>
      <c r="D502" s="41"/>
      <c r="E502" s="41"/>
      <c r="F502" s="41"/>
      <c r="G502" s="41"/>
    </row>
    <row r="503" ht="20.45" customHeight="1" spans="2:7">
      <c r="B503" s="41"/>
      <c r="C503" s="41"/>
      <c r="D503" s="41"/>
      <c r="E503" s="41"/>
      <c r="F503" s="41"/>
      <c r="G503" s="41"/>
    </row>
    <row r="504" ht="20.45" customHeight="1" spans="2:7">
      <c r="B504" s="41"/>
      <c r="C504" s="41"/>
      <c r="D504" s="41"/>
      <c r="E504" s="41"/>
      <c r="F504" s="41"/>
      <c r="G504" s="41"/>
    </row>
    <row r="505" ht="20.45" customHeight="1" spans="2:7">
      <c r="B505" s="41"/>
      <c r="C505" s="41"/>
      <c r="D505" s="41"/>
      <c r="E505" s="41"/>
      <c r="F505" s="41"/>
      <c r="G505" s="41"/>
    </row>
    <row r="506" ht="20.45" customHeight="1" spans="2:7">
      <c r="B506" s="41"/>
      <c r="C506" s="41"/>
      <c r="D506" s="41"/>
      <c r="E506" s="41"/>
      <c r="F506" s="41"/>
      <c r="G506" s="41"/>
    </row>
    <row r="507" ht="20.45" customHeight="1" spans="2:7">
      <c r="B507" s="41"/>
      <c r="C507" s="41"/>
      <c r="D507" s="41"/>
      <c r="E507" s="41"/>
      <c r="F507" s="41"/>
      <c r="G507" s="41"/>
    </row>
    <row r="508" ht="20.45" customHeight="1" spans="2:7">
      <c r="B508" s="41"/>
      <c r="C508" s="41"/>
      <c r="D508" s="41"/>
      <c r="E508" s="41"/>
      <c r="F508" s="41"/>
      <c r="G508" s="41"/>
    </row>
    <row r="509" ht="20.45" customHeight="1" spans="2:7">
      <c r="B509" s="41"/>
      <c r="C509" s="41"/>
      <c r="D509" s="41"/>
      <c r="E509" s="41"/>
      <c r="F509" s="41"/>
      <c r="G509" s="41"/>
    </row>
    <row r="510" ht="20.45" customHeight="1" spans="2:7">
      <c r="B510" s="41"/>
      <c r="C510" s="41"/>
      <c r="D510" s="41"/>
      <c r="E510" s="41"/>
      <c r="F510" s="41"/>
      <c r="G510" s="41"/>
    </row>
    <row r="511" ht="20.45" customHeight="1" spans="2:7">
      <c r="B511" s="41"/>
      <c r="C511" s="41"/>
      <c r="D511" s="41"/>
      <c r="E511" s="41"/>
      <c r="F511" s="41"/>
      <c r="G511" s="41"/>
    </row>
    <row r="512" ht="20.45" customHeight="1" spans="2:7">
      <c r="B512" s="41"/>
      <c r="C512" s="41"/>
      <c r="D512" s="41"/>
      <c r="E512" s="41"/>
      <c r="F512" s="41"/>
      <c r="G512" s="41"/>
    </row>
    <row r="513" ht="20.45" customHeight="1" spans="2:7">
      <c r="B513" s="41"/>
      <c r="C513" s="41"/>
      <c r="D513" s="41"/>
      <c r="E513" s="41"/>
      <c r="F513" s="41"/>
      <c r="G513" s="41"/>
    </row>
    <row r="514" ht="20.45" customHeight="1" spans="2:7">
      <c r="B514" s="41"/>
      <c r="C514" s="41"/>
      <c r="D514" s="41"/>
      <c r="E514" s="41"/>
      <c r="F514" s="41"/>
      <c r="G514" s="41"/>
    </row>
    <row r="515" ht="20.45" customHeight="1" spans="2:7">
      <c r="B515" s="41"/>
      <c r="C515" s="41"/>
      <c r="D515" s="41"/>
      <c r="E515" s="41"/>
      <c r="F515" s="41"/>
      <c r="G515" s="41"/>
    </row>
    <row r="516" ht="20.45" customHeight="1" spans="2:7">
      <c r="B516" s="41"/>
      <c r="C516" s="41"/>
      <c r="D516" s="41"/>
      <c r="E516" s="41"/>
      <c r="F516" s="41"/>
      <c r="G516" s="41"/>
    </row>
    <row r="517" ht="20.45" customHeight="1" spans="2:7">
      <c r="B517" s="41"/>
      <c r="C517" s="41"/>
      <c r="D517" s="41"/>
      <c r="E517" s="41"/>
      <c r="F517" s="41"/>
      <c r="G517" s="41"/>
    </row>
    <row r="518" ht="20.45" customHeight="1" spans="2:7">
      <c r="B518" s="41"/>
      <c r="C518" s="41"/>
      <c r="D518" s="41"/>
      <c r="E518" s="41"/>
      <c r="F518" s="41"/>
      <c r="G518" s="41"/>
    </row>
    <row r="519" ht="20.45" customHeight="1" spans="2:7">
      <c r="B519" s="41"/>
      <c r="C519" s="41"/>
      <c r="D519" s="41"/>
      <c r="E519" s="41"/>
      <c r="F519" s="41"/>
      <c r="G519" s="41"/>
    </row>
    <row r="520" ht="20.45" customHeight="1" spans="2:7">
      <c r="B520" s="41"/>
      <c r="C520" s="41"/>
      <c r="D520" s="41"/>
      <c r="E520" s="41"/>
      <c r="F520" s="41"/>
      <c r="G520" s="41"/>
    </row>
    <row r="521" ht="20.45" customHeight="1" spans="2:7">
      <c r="B521" s="41"/>
      <c r="C521" s="41"/>
      <c r="D521" s="41"/>
      <c r="E521" s="41"/>
      <c r="F521" s="41"/>
      <c r="G521" s="41"/>
    </row>
    <row r="522" ht="20.45" customHeight="1" spans="2:7">
      <c r="B522" s="41"/>
      <c r="C522" s="41"/>
      <c r="D522" s="41"/>
      <c r="E522" s="41"/>
      <c r="F522" s="41"/>
      <c r="G522" s="41"/>
    </row>
    <row r="523" ht="20.45" customHeight="1" spans="2:7">
      <c r="B523" s="41"/>
      <c r="C523" s="41"/>
      <c r="D523" s="41"/>
      <c r="E523" s="41"/>
      <c r="F523" s="41"/>
      <c r="G523" s="41"/>
    </row>
    <row r="524" ht="20.45" customHeight="1" spans="2:7">
      <c r="B524" s="41"/>
      <c r="C524" s="41"/>
      <c r="D524" s="41"/>
      <c r="E524" s="41"/>
      <c r="F524" s="41"/>
      <c r="G524" s="41"/>
    </row>
    <row r="525" ht="20.45" customHeight="1" spans="2:7">
      <c r="B525" s="41"/>
      <c r="C525" s="41"/>
      <c r="D525" s="41"/>
      <c r="E525" s="41"/>
      <c r="F525" s="41"/>
      <c r="G525" s="41"/>
    </row>
    <row r="526" ht="20.45" customHeight="1" spans="2:7">
      <c r="B526" s="41"/>
      <c r="C526" s="41"/>
      <c r="D526" s="41"/>
      <c r="E526" s="41"/>
      <c r="F526" s="41"/>
      <c r="G526" s="41"/>
    </row>
    <row r="527" ht="20.45" customHeight="1" spans="2:7">
      <c r="B527" s="41"/>
      <c r="C527" s="41"/>
      <c r="D527" s="41"/>
      <c r="E527" s="41"/>
      <c r="F527" s="41"/>
      <c r="G527" s="41"/>
    </row>
    <row r="528" ht="20.45" customHeight="1" spans="2:7">
      <c r="B528" s="41"/>
      <c r="C528" s="41"/>
      <c r="D528" s="41"/>
      <c r="E528" s="41"/>
      <c r="F528" s="41"/>
      <c r="G528" s="41"/>
    </row>
    <row r="529" ht="20.45" customHeight="1" spans="2:7">
      <c r="B529" s="41"/>
      <c r="C529" s="41"/>
      <c r="D529" s="41"/>
      <c r="E529" s="41"/>
      <c r="F529" s="41"/>
      <c r="G529" s="41"/>
    </row>
    <row r="530" ht="20.45" customHeight="1" spans="2:7">
      <c r="B530" s="41"/>
      <c r="C530" s="41"/>
      <c r="D530" s="41"/>
      <c r="E530" s="41"/>
      <c r="F530" s="41"/>
      <c r="G530" s="41"/>
    </row>
    <row r="531" ht="20.45" customHeight="1" spans="2:7">
      <c r="B531" s="41"/>
      <c r="C531" s="41"/>
      <c r="D531" s="41"/>
      <c r="E531" s="41"/>
      <c r="F531" s="41"/>
      <c r="G531" s="41"/>
    </row>
    <row r="532" ht="20.45" customHeight="1" spans="2:7">
      <c r="B532" s="41"/>
      <c r="C532" s="41"/>
      <c r="D532" s="41"/>
      <c r="E532" s="41"/>
      <c r="F532" s="41"/>
      <c r="G532" s="41"/>
    </row>
    <row r="533" ht="20.45" customHeight="1" spans="2:7">
      <c r="B533" s="41"/>
      <c r="C533" s="41"/>
      <c r="D533" s="41"/>
      <c r="E533" s="41"/>
      <c r="F533" s="41"/>
      <c r="G533" s="41"/>
    </row>
    <row r="534" ht="20.45" customHeight="1" spans="2:7">
      <c r="B534" s="41"/>
      <c r="C534" s="41"/>
      <c r="D534" s="41"/>
      <c r="E534" s="41"/>
      <c r="F534" s="41"/>
      <c r="G534" s="41"/>
    </row>
    <row r="535" ht="20.45" customHeight="1" spans="2:7">
      <c r="B535" s="41"/>
      <c r="C535" s="41"/>
      <c r="D535" s="41"/>
      <c r="E535" s="41"/>
      <c r="F535" s="41"/>
      <c r="G535" s="41"/>
    </row>
    <row r="536" ht="20.45" customHeight="1" spans="2:7">
      <c r="B536" s="41"/>
      <c r="C536" s="41"/>
      <c r="D536" s="41"/>
      <c r="E536" s="41"/>
      <c r="F536" s="41"/>
      <c r="G536" s="41"/>
    </row>
    <row r="537" ht="20.45" customHeight="1" spans="2:7">
      <c r="B537" s="41"/>
      <c r="C537" s="41"/>
      <c r="D537" s="41"/>
      <c r="E537" s="41"/>
      <c r="F537" s="41"/>
      <c r="G537" s="41"/>
    </row>
    <row r="538" ht="20.45" customHeight="1" spans="2:7">
      <c r="B538" s="41"/>
      <c r="C538" s="41"/>
      <c r="D538" s="41"/>
      <c r="E538" s="41"/>
      <c r="F538" s="41"/>
      <c r="G538" s="41"/>
    </row>
    <row r="539" ht="20.45" customHeight="1" spans="2:7">
      <c r="B539" s="41"/>
      <c r="C539" s="41"/>
      <c r="D539" s="41"/>
      <c r="E539" s="41"/>
      <c r="F539" s="41"/>
      <c r="G539" s="41"/>
    </row>
    <row r="540" ht="20.45" customHeight="1" spans="2:7">
      <c r="B540" s="41"/>
      <c r="C540" s="41"/>
      <c r="D540" s="41"/>
      <c r="E540" s="41"/>
      <c r="F540" s="41"/>
      <c r="G540" s="41"/>
    </row>
    <row r="541" ht="20.45" customHeight="1" spans="2:7">
      <c r="B541" s="41"/>
      <c r="C541" s="41"/>
      <c r="D541" s="41"/>
      <c r="E541" s="41"/>
      <c r="F541" s="41"/>
      <c r="G541" s="41"/>
    </row>
    <row r="542" ht="20.45" customHeight="1" spans="2:7">
      <c r="B542" s="41"/>
      <c r="C542" s="41"/>
      <c r="D542" s="41"/>
      <c r="E542" s="41"/>
      <c r="F542" s="41"/>
      <c r="G542" s="41"/>
    </row>
    <row r="543" ht="20.45" customHeight="1" spans="2:7">
      <c r="B543" s="41"/>
      <c r="C543" s="41"/>
      <c r="D543" s="41"/>
      <c r="E543" s="41"/>
      <c r="F543" s="41"/>
      <c r="G543" s="41"/>
    </row>
    <row r="544" ht="20.45" customHeight="1" spans="2:7">
      <c r="B544" s="41"/>
      <c r="C544" s="41"/>
      <c r="D544" s="41"/>
      <c r="E544" s="41"/>
      <c r="F544" s="41"/>
      <c r="G544" s="41"/>
    </row>
    <row r="545" ht="20.45" customHeight="1" spans="2:7">
      <c r="B545" s="41"/>
      <c r="C545" s="41"/>
      <c r="D545" s="41"/>
      <c r="E545" s="41"/>
      <c r="F545" s="41"/>
      <c r="G545" s="41"/>
    </row>
    <row r="546" ht="20.45" customHeight="1" spans="2:7">
      <c r="B546" s="41"/>
      <c r="C546" s="41"/>
      <c r="D546" s="41"/>
      <c r="E546" s="41"/>
      <c r="F546" s="41"/>
      <c r="G546" s="41"/>
    </row>
    <row r="547" ht="20.45" customHeight="1" spans="2:7">
      <c r="B547" s="41"/>
      <c r="C547" s="41"/>
      <c r="D547" s="41"/>
      <c r="E547" s="41"/>
      <c r="F547" s="41"/>
      <c r="G547" s="41"/>
    </row>
    <row r="548" ht="20.45" customHeight="1" spans="2:7">
      <c r="B548" s="41"/>
      <c r="C548" s="41"/>
      <c r="D548" s="41"/>
      <c r="E548" s="41"/>
      <c r="F548" s="41"/>
      <c r="G548" s="41"/>
    </row>
    <row r="549" ht="20.45" customHeight="1" spans="2:7">
      <c r="B549" s="41"/>
      <c r="C549" s="41"/>
      <c r="D549" s="41"/>
      <c r="E549" s="41"/>
      <c r="F549" s="41"/>
      <c r="G549" s="41"/>
    </row>
    <row r="550" ht="20.45" customHeight="1" spans="2:7">
      <c r="B550" s="41"/>
      <c r="C550" s="41"/>
      <c r="D550" s="41"/>
      <c r="E550" s="41"/>
      <c r="F550" s="41"/>
      <c r="G550" s="41"/>
    </row>
    <row r="551" ht="20.45" customHeight="1" spans="2:7">
      <c r="B551" s="41"/>
      <c r="C551" s="41"/>
      <c r="D551" s="41"/>
      <c r="E551" s="41"/>
      <c r="F551" s="41"/>
      <c r="G551" s="41"/>
    </row>
    <row r="552" ht="20.45" customHeight="1" spans="2:7">
      <c r="B552" s="41"/>
      <c r="C552" s="41"/>
      <c r="D552" s="41"/>
      <c r="E552" s="41"/>
      <c r="F552" s="41"/>
      <c r="G552" s="41"/>
    </row>
    <row r="553" ht="20.45" customHeight="1" spans="2:7">
      <c r="B553" s="41"/>
      <c r="C553" s="41"/>
      <c r="D553" s="41"/>
      <c r="E553" s="41"/>
      <c r="F553" s="41"/>
      <c r="G553" s="41"/>
    </row>
    <row r="554" ht="20.45" customHeight="1" spans="2:7">
      <c r="B554" s="41"/>
      <c r="C554" s="41"/>
      <c r="D554" s="41"/>
      <c r="E554" s="41"/>
      <c r="F554" s="41"/>
      <c r="G554" s="41"/>
    </row>
    <row r="555" ht="20.45" customHeight="1" spans="2:7">
      <c r="B555" s="41"/>
      <c r="C555" s="41"/>
      <c r="D555" s="41"/>
      <c r="E555" s="41"/>
      <c r="F555" s="41"/>
      <c r="G555" s="41"/>
    </row>
    <row r="556" ht="20.45" customHeight="1" spans="2:7">
      <c r="B556" s="41"/>
      <c r="C556" s="41"/>
      <c r="D556" s="41"/>
      <c r="E556" s="41"/>
      <c r="F556" s="41"/>
      <c r="G556" s="41"/>
    </row>
    <row r="557" ht="20.45" customHeight="1" spans="2:7">
      <c r="B557" s="41"/>
      <c r="C557" s="41"/>
      <c r="D557" s="41"/>
      <c r="E557" s="41"/>
      <c r="F557" s="41"/>
      <c r="G557" s="41"/>
    </row>
    <row r="558" ht="20.45" customHeight="1" spans="2:7">
      <c r="B558" s="41"/>
      <c r="C558" s="41"/>
      <c r="D558" s="41"/>
      <c r="E558" s="41"/>
      <c r="F558" s="41"/>
      <c r="G558" s="41"/>
    </row>
    <row r="559" ht="20.45" customHeight="1" spans="2:7">
      <c r="B559" s="41"/>
      <c r="C559" s="41"/>
      <c r="D559" s="41"/>
      <c r="E559" s="41"/>
      <c r="F559" s="41"/>
      <c r="G559" s="41"/>
    </row>
    <row r="560" ht="20.45" customHeight="1" spans="2:7">
      <c r="B560" s="41"/>
      <c r="C560" s="41"/>
      <c r="D560" s="41"/>
      <c r="E560" s="41"/>
      <c r="F560" s="41"/>
      <c r="G560" s="41"/>
    </row>
    <row r="561" ht="20.45" customHeight="1" spans="2:7">
      <c r="B561" s="41"/>
      <c r="C561" s="41"/>
      <c r="D561" s="41"/>
      <c r="E561" s="41"/>
      <c r="F561" s="41"/>
      <c r="G561" s="41"/>
    </row>
    <row r="562" ht="20.45" customHeight="1" spans="2:7">
      <c r="B562" s="41"/>
      <c r="C562" s="41"/>
      <c r="D562" s="41"/>
      <c r="E562" s="41"/>
      <c r="F562" s="41"/>
      <c r="G562" s="41"/>
    </row>
    <row r="563" ht="20.45" customHeight="1" spans="2:7">
      <c r="B563" s="41"/>
      <c r="C563" s="41"/>
      <c r="D563" s="41"/>
      <c r="E563" s="41"/>
      <c r="F563" s="41"/>
      <c r="G563" s="41"/>
    </row>
    <row r="564" ht="20.45" customHeight="1" spans="2:7">
      <c r="B564" s="41"/>
      <c r="C564" s="41"/>
      <c r="D564" s="41"/>
      <c r="E564" s="41"/>
      <c r="F564" s="41"/>
      <c r="G564" s="41"/>
    </row>
    <row r="565" ht="20.45" customHeight="1" spans="2:7">
      <c r="B565" s="41"/>
      <c r="C565" s="41"/>
      <c r="D565" s="41"/>
      <c r="E565" s="41"/>
      <c r="F565" s="41"/>
      <c r="G565" s="41"/>
    </row>
    <row r="566" ht="20.45" customHeight="1" spans="2:7">
      <c r="B566" s="41"/>
      <c r="C566" s="41"/>
      <c r="D566" s="41"/>
      <c r="E566" s="41"/>
      <c r="F566" s="41"/>
      <c r="G566" s="41"/>
    </row>
    <row r="567" ht="20.45" customHeight="1" spans="2:7">
      <c r="B567" s="41"/>
      <c r="C567" s="41"/>
      <c r="D567" s="41"/>
      <c r="E567" s="41"/>
      <c r="F567" s="41"/>
      <c r="G567" s="41"/>
    </row>
    <row r="568" ht="20.45" customHeight="1" spans="2:7">
      <c r="B568" s="41"/>
      <c r="C568" s="41"/>
      <c r="D568" s="41"/>
      <c r="E568" s="41"/>
      <c r="F568" s="41"/>
      <c r="G568" s="41"/>
    </row>
    <row r="569" ht="20.45" customHeight="1" spans="2:7">
      <c r="B569" s="41"/>
      <c r="C569" s="41"/>
      <c r="D569" s="41"/>
      <c r="E569" s="41"/>
      <c r="F569" s="41"/>
      <c r="G569" s="41"/>
    </row>
    <row r="570" ht="20.45" customHeight="1" spans="2:7">
      <c r="B570" s="41"/>
      <c r="C570" s="41"/>
      <c r="D570" s="41"/>
      <c r="E570" s="41"/>
      <c r="F570" s="41"/>
      <c r="G570" s="41"/>
    </row>
    <row r="571" ht="20.45" customHeight="1" spans="2:7">
      <c r="B571" s="41"/>
      <c r="C571" s="41"/>
      <c r="D571" s="41"/>
      <c r="E571" s="41"/>
      <c r="F571" s="41"/>
      <c r="G571" s="41"/>
    </row>
    <row r="572" ht="20.45" customHeight="1" spans="2:7">
      <c r="B572" s="41"/>
      <c r="C572" s="41"/>
      <c r="D572" s="41"/>
      <c r="E572" s="41"/>
      <c r="F572" s="41"/>
      <c r="G572" s="41"/>
    </row>
    <row r="573" ht="20.45" customHeight="1" spans="2:7">
      <c r="B573" s="41"/>
      <c r="C573" s="41"/>
      <c r="D573" s="41"/>
      <c r="E573" s="41"/>
      <c r="F573" s="41"/>
      <c r="G573" s="41"/>
    </row>
    <row r="574" ht="20.45" customHeight="1" spans="2:7">
      <c r="B574" s="41"/>
      <c r="C574" s="41"/>
      <c r="D574" s="41"/>
      <c r="E574" s="41"/>
      <c r="F574" s="41"/>
      <c r="G574" s="41"/>
    </row>
    <row r="575" ht="20.45" customHeight="1" spans="2:7">
      <c r="B575" s="41"/>
      <c r="C575" s="41"/>
      <c r="D575" s="41"/>
      <c r="E575" s="41"/>
      <c r="F575" s="41"/>
      <c r="G575" s="41"/>
    </row>
    <row r="576" ht="20.45" customHeight="1" spans="2:7">
      <c r="B576" s="41"/>
      <c r="C576" s="41"/>
      <c r="D576" s="41"/>
      <c r="E576" s="41"/>
      <c r="F576" s="41"/>
      <c r="G576" s="41"/>
    </row>
    <row r="577" ht="20.45" customHeight="1" spans="2:7">
      <c r="B577" s="41"/>
      <c r="C577" s="41"/>
      <c r="D577" s="41"/>
      <c r="E577" s="41"/>
      <c r="F577" s="41"/>
      <c r="G577" s="41"/>
    </row>
    <row r="578" ht="20.45" customHeight="1" spans="2:7">
      <c r="B578" s="41"/>
      <c r="C578" s="41"/>
      <c r="D578" s="41"/>
      <c r="E578" s="41"/>
      <c r="F578" s="41"/>
      <c r="G578" s="41"/>
    </row>
    <row r="579" ht="20.45" customHeight="1" spans="2:7">
      <c r="B579" s="41"/>
      <c r="C579" s="41"/>
      <c r="D579" s="41"/>
      <c r="E579" s="41"/>
      <c r="F579" s="41"/>
      <c r="G579" s="41"/>
    </row>
    <row r="580" ht="20.45" customHeight="1" spans="2:7">
      <c r="B580" s="41"/>
      <c r="C580" s="41"/>
      <c r="D580" s="41"/>
      <c r="E580" s="41"/>
      <c r="F580" s="41"/>
      <c r="G580" s="41"/>
    </row>
    <row r="581" ht="20.45" customHeight="1" spans="2:7">
      <c r="B581" s="41"/>
      <c r="C581" s="41"/>
      <c r="D581" s="41"/>
      <c r="E581" s="41"/>
      <c r="F581" s="41"/>
      <c r="G581" s="41"/>
    </row>
    <row r="582" ht="20.45" customHeight="1" spans="2:7">
      <c r="B582" s="41"/>
      <c r="C582" s="41"/>
      <c r="D582" s="41"/>
      <c r="E582" s="41"/>
      <c r="F582" s="41"/>
      <c r="G582" s="41"/>
    </row>
    <row r="583" ht="20.45" customHeight="1" spans="2:7">
      <c r="B583" s="41"/>
      <c r="C583" s="41"/>
      <c r="D583" s="41"/>
      <c r="E583" s="41"/>
      <c r="F583" s="41"/>
      <c r="G583" s="41"/>
    </row>
    <row r="584" ht="20.45" customHeight="1" spans="2:7">
      <c r="B584" s="41"/>
      <c r="C584" s="41"/>
      <c r="D584" s="41"/>
      <c r="E584" s="41"/>
      <c r="F584" s="41"/>
      <c r="G584" s="41"/>
    </row>
    <row r="585" ht="20.45" customHeight="1" spans="2:7">
      <c r="B585" s="41"/>
      <c r="C585" s="41"/>
      <c r="D585" s="41"/>
      <c r="E585" s="41"/>
      <c r="F585" s="41"/>
      <c r="G585" s="41"/>
    </row>
    <row r="586" ht="20.45" customHeight="1" spans="2:7">
      <c r="B586" s="41"/>
      <c r="C586" s="41"/>
      <c r="D586" s="41"/>
      <c r="E586" s="41"/>
      <c r="F586" s="41"/>
      <c r="G586" s="41"/>
    </row>
    <row r="587" ht="20.45" customHeight="1" spans="2:7">
      <c r="B587" s="41"/>
      <c r="C587" s="41"/>
      <c r="D587" s="41"/>
      <c r="E587" s="41"/>
      <c r="F587" s="41"/>
      <c r="G587" s="41"/>
    </row>
    <row r="588" ht="20.45" customHeight="1" spans="2:7">
      <c r="B588" s="41"/>
      <c r="C588" s="41"/>
      <c r="D588" s="41"/>
      <c r="E588" s="41"/>
      <c r="F588" s="41"/>
      <c r="G588" s="41"/>
    </row>
    <row r="589" ht="20.45" customHeight="1" spans="2:7">
      <c r="B589" s="41"/>
      <c r="C589" s="41"/>
      <c r="D589" s="41"/>
      <c r="E589" s="41"/>
      <c r="F589" s="41"/>
      <c r="G589" s="41"/>
    </row>
    <row r="590" ht="20.45" customHeight="1" spans="2:7">
      <c r="B590" s="41"/>
      <c r="C590" s="41"/>
      <c r="D590" s="41"/>
      <c r="E590" s="41"/>
      <c r="F590" s="41"/>
      <c r="G590" s="41"/>
    </row>
    <row r="591" ht="20.45" customHeight="1" spans="2:7">
      <c r="B591" s="41"/>
      <c r="C591" s="41"/>
      <c r="D591" s="41"/>
      <c r="E591" s="41"/>
      <c r="F591" s="41"/>
      <c r="G591" s="41"/>
    </row>
    <row r="592" ht="20.45" customHeight="1" spans="2:7">
      <c r="B592" s="41"/>
      <c r="C592" s="41"/>
      <c r="D592" s="41"/>
      <c r="E592" s="41"/>
      <c r="F592" s="41"/>
      <c r="G592" s="41"/>
    </row>
    <row r="593" ht="20.45" customHeight="1" spans="2:7">
      <c r="B593" s="41"/>
      <c r="C593" s="41"/>
      <c r="D593" s="41"/>
      <c r="E593" s="41"/>
      <c r="F593" s="41"/>
      <c r="G593" s="41"/>
    </row>
    <row r="594" ht="20.45" customHeight="1" spans="2:7">
      <c r="B594" s="41"/>
      <c r="C594" s="41"/>
      <c r="D594" s="41"/>
      <c r="E594" s="41"/>
      <c r="F594" s="41"/>
      <c r="G594" s="41"/>
    </row>
    <row r="595" ht="20.45" customHeight="1" spans="2:7">
      <c r="B595" s="41"/>
      <c r="C595" s="41"/>
      <c r="D595" s="41"/>
      <c r="E595" s="41"/>
      <c r="F595" s="41"/>
      <c r="G595" s="41"/>
    </row>
    <row r="596" ht="20.45" customHeight="1" spans="2:7">
      <c r="B596" s="41"/>
      <c r="C596" s="41"/>
      <c r="D596" s="41"/>
      <c r="E596" s="41"/>
      <c r="F596" s="41"/>
      <c r="G596" s="41"/>
    </row>
    <row r="597" ht="20.45" customHeight="1" spans="2:7">
      <c r="B597" s="41"/>
      <c r="C597" s="41"/>
      <c r="D597" s="41"/>
      <c r="E597" s="41"/>
      <c r="F597" s="41"/>
      <c r="G597" s="41"/>
    </row>
    <row r="598" ht="20.45" customHeight="1" spans="2:7">
      <c r="B598" s="41"/>
      <c r="C598" s="41"/>
      <c r="D598" s="41"/>
      <c r="E598" s="41"/>
      <c r="F598" s="41"/>
      <c r="G598" s="41"/>
    </row>
    <row r="599" ht="20.45" customHeight="1" spans="2:7">
      <c r="B599" s="41"/>
      <c r="C599" s="41"/>
      <c r="D599" s="41"/>
      <c r="E599" s="41"/>
      <c r="F599" s="41"/>
      <c r="G599" s="41"/>
    </row>
    <row r="600" ht="20.45" customHeight="1" spans="2:7">
      <c r="B600" s="41"/>
      <c r="C600" s="41"/>
      <c r="D600" s="41"/>
      <c r="E600" s="41"/>
      <c r="F600" s="41"/>
      <c r="G600" s="41"/>
    </row>
    <row r="601" ht="20.45" customHeight="1" spans="2:7">
      <c r="B601" s="41"/>
      <c r="C601" s="41"/>
      <c r="D601" s="41"/>
      <c r="E601" s="41"/>
      <c r="F601" s="41"/>
      <c r="G601" s="41"/>
    </row>
    <row r="602" ht="20.45" customHeight="1" spans="2:7">
      <c r="B602" s="41"/>
      <c r="C602" s="41"/>
      <c r="D602" s="41"/>
      <c r="E602" s="41"/>
      <c r="F602" s="41"/>
      <c r="G602" s="41"/>
    </row>
    <row r="603" ht="20.45" customHeight="1" spans="2:7">
      <c r="B603" s="41"/>
      <c r="C603" s="41"/>
      <c r="D603" s="41"/>
      <c r="E603" s="41"/>
      <c r="F603" s="41"/>
      <c r="G603" s="41"/>
    </row>
    <row r="604" ht="20.45" customHeight="1" spans="2:7">
      <c r="B604" s="41"/>
      <c r="C604" s="41"/>
      <c r="D604" s="41"/>
      <c r="E604" s="41"/>
      <c r="F604" s="41"/>
      <c r="G604" s="41"/>
    </row>
    <row r="605" ht="20.45" customHeight="1" spans="2:7">
      <c r="B605" s="41"/>
      <c r="C605" s="41"/>
      <c r="D605" s="41"/>
      <c r="E605" s="41"/>
      <c r="F605" s="41"/>
      <c r="G605" s="41"/>
    </row>
    <row r="606" ht="20.45" customHeight="1" spans="2:7">
      <c r="B606" s="41"/>
      <c r="C606" s="41"/>
      <c r="D606" s="41"/>
      <c r="E606" s="41"/>
      <c r="F606" s="41"/>
      <c r="G606" s="41"/>
    </row>
    <row r="607" ht="20.45" customHeight="1" spans="2:7">
      <c r="B607" s="41"/>
      <c r="C607" s="41"/>
      <c r="D607" s="41"/>
      <c r="E607" s="41"/>
      <c r="F607" s="41"/>
      <c r="G607" s="41"/>
    </row>
    <row r="608" ht="20.45" customHeight="1" spans="2:7">
      <c r="B608" s="41"/>
      <c r="C608" s="41"/>
      <c r="D608" s="41"/>
      <c r="E608" s="41"/>
      <c r="F608" s="41"/>
      <c r="G608" s="41"/>
    </row>
    <row r="609" ht="20.45" customHeight="1" spans="2:7">
      <c r="B609" s="41"/>
      <c r="C609" s="41"/>
      <c r="D609" s="41"/>
      <c r="E609" s="41"/>
      <c r="F609" s="41"/>
      <c r="G609" s="41"/>
    </row>
    <row r="610" ht="20.45" customHeight="1" spans="2:7">
      <c r="B610" s="41"/>
      <c r="C610" s="41"/>
      <c r="D610" s="41"/>
      <c r="E610" s="41"/>
      <c r="F610" s="41"/>
      <c r="G610" s="41"/>
    </row>
    <row r="611" ht="20.45" customHeight="1" spans="2:7">
      <c r="B611" s="41"/>
      <c r="C611" s="41"/>
      <c r="D611" s="41"/>
      <c r="E611" s="41"/>
      <c r="F611" s="41"/>
      <c r="G611" s="41"/>
    </row>
    <row r="612" ht="20.45" customHeight="1" spans="2:7">
      <c r="B612" s="41"/>
      <c r="C612" s="41"/>
      <c r="D612" s="41"/>
      <c r="E612" s="41"/>
      <c r="F612" s="41"/>
      <c r="G612" s="41"/>
    </row>
    <row r="613" ht="20.45" customHeight="1" spans="2:7">
      <c r="B613" s="41"/>
      <c r="C613" s="41"/>
      <c r="D613" s="41"/>
      <c r="E613" s="41"/>
      <c r="F613" s="41"/>
      <c r="G613" s="41"/>
    </row>
    <row r="614" ht="20.45" customHeight="1" spans="2:7">
      <c r="B614" s="41"/>
      <c r="C614" s="41"/>
      <c r="D614" s="41"/>
      <c r="E614" s="41"/>
      <c r="F614" s="41"/>
      <c r="G614" s="41"/>
    </row>
    <row r="615" ht="20.45" customHeight="1" spans="2:7">
      <c r="B615" s="41"/>
      <c r="C615" s="41"/>
      <c r="D615" s="41"/>
      <c r="E615" s="41"/>
      <c r="F615" s="41"/>
      <c r="G615" s="41"/>
    </row>
    <row r="616" ht="20.45" customHeight="1" spans="2:7">
      <c r="B616" s="41"/>
      <c r="C616" s="41"/>
      <c r="D616" s="41"/>
      <c r="E616" s="41"/>
      <c r="F616" s="41"/>
      <c r="G616" s="41"/>
    </row>
    <row r="617" ht="20.45" customHeight="1" spans="2:7">
      <c r="B617" s="41"/>
      <c r="C617" s="41"/>
      <c r="D617" s="41"/>
      <c r="E617" s="41"/>
      <c r="F617" s="41"/>
      <c r="G617" s="41"/>
    </row>
    <row r="618" ht="20.45" customHeight="1" spans="2:7">
      <c r="B618" s="41"/>
      <c r="C618" s="41"/>
      <c r="D618" s="41"/>
      <c r="E618" s="41"/>
      <c r="F618" s="41"/>
      <c r="G618" s="41"/>
    </row>
    <row r="619" ht="20.45" customHeight="1" spans="2:7">
      <c r="B619" s="41"/>
      <c r="C619" s="41"/>
      <c r="D619" s="41"/>
      <c r="E619" s="41"/>
      <c r="F619" s="41"/>
      <c r="G619" s="41"/>
    </row>
    <row r="620" ht="20.45" customHeight="1" spans="2:7">
      <c r="B620" s="41"/>
      <c r="C620" s="41"/>
      <c r="D620" s="41"/>
      <c r="E620" s="41"/>
      <c r="F620" s="41"/>
      <c r="G620" s="41"/>
    </row>
    <row r="621" ht="20.45" customHeight="1" spans="2:7">
      <c r="B621" s="41"/>
      <c r="C621" s="41"/>
      <c r="D621" s="41"/>
      <c r="E621" s="41"/>
      <c r="F621" s="41"/>
      <c r="G621" s="41"/>
    </row>
    <row r="622" ht="20.45" customHeight="1" spans="2:7">
      <c r="B622" s="41"/>
      <c r="C622" s="41"/>
      <c r="D622" s="41"/>
      <c r="E622" s="41"/>
      <c r="F622" s="41"/>
      <c r="G622" s="41"/>
    </row>
    <row r="623" ht="20.45" customHeight="1" spans="2:7">
      <c r="B623" s="41"/>
      <c r="C623" s="41"/>
      <c r="D623" s="41"/>
      <c r="E623" s="41"/>
      <c r="F623" s="41"/>
      <c r="G623" s="41"/>
    </row>
    <row r="624" ht="20.45" customHeight="1" spans="2:7">
      <c r="B624" s="41"/>
      <c r="C624" s="41"/>
      <c r="D624" s="41"/>
      <c r="E624" s="41"/>
      <c r="F624" s="41"/>
      <c r="G624" s="41"/>
    </row>
    <row r="625" ht="20.45" customHeight="1" spans="2:7">
      <c r="B625" s="41"/>
      <c r="C625" s="41"/>
      <c r="D625" s="41"/>
      <c r="E625" s="41"/>
      <c r="F625" s="41"/>
      <c r="G625" s="41"/>
    </row>
    <row r="626" ht="20.45" customHeight="1" spans="2:7">
      <c r="B626" s="41"/>
      <c r="C626" s="41"/>
      <c r="D626" s="41"/>
      <c r="E626" s="41"/>
      <c r="F626" s="41"/>
      <c r="G626" s="41"/>
    </row>
    <row r="627" ht="20.45" customHeight="1" spans="2:7">
      <c r="B627" s="41"/>
      <c r="C627" s="41"/>
      <c r="D627" s="41"/>
      <c r="E627" s="41"/>
      <c r="F627" s="41"/>
      <c r="G627" s="41"/>
    </row>
    <row r="628" ht="20.45" customHeight="1" spans="2:7">
      <c r="B628" s="41"/>
      <c r="C628" s="41"/>
      <c r="D628" s="41"/>
      <c r="E628" s="41"/>
      <c r="F628" s="41"/>
      <c r="G628" s="41"/>
    </row>
    <row r="629" ht="20.45" customHeight="1" spans="2:7">
      <c r="B629" s="41"/>
      <c r="C629" s="41"/>
      <c r="D629" s="41"/>
      <c r="E629" s="41"/>
      <c r="F629" s="41"/>
      <c r="G629" s="41"/>
    </row>
    <row r="630" ht="20.45" customHeight="1" spans="2:7">
      <c r="B630" s="41"/>
      <c r="C630" s="41"/>
      <c r="D630" s="41"/>
      <c r="E630" s="41"/>
      <c r="F630" s="41"/>
      <c r="G630" s="41"/>
    </row>
    <row r="631" ht="20.45" customHeight="1" spans="2:7">
      <c r="B631" s="41"/>
      <c r="C631" s="41"/>
      <c r="D631" s="41"/>
      <c r="E631" s="41"/>
      <c r="F631" s="41"/>
      <c r="G631" s="41"/>
    </row>
    <row r="632" ht="20.45" customHeight="1" spans="2:7">
      <c r="B632" s="41"/>
      <c r="C632" s="41"/>
      <c r="D632" s="41"/>
      <c r="E632" s="41"/>
      <c r="F632" s="41"/>
      <c r="G632" s="41"/>
    </row>
    <row r="633" ht="20.45" customHeight="1" spans="2:7">
      <c r="B633" s="41"/>
      <c r="C633" s="41"/>
      <c r="D633" s="41"/>
      <c r="E633" s="41"/>
      <c r="F633" s="41"/>
      <c r="G633" s="41"/>
    </row>
    <row r="634" ht="20.45" customHeight="1" spans="2:7">
      <c r="B634" s="41"/>
      <c r="C634" s="41"/>
      <c r="D634" s="41"/>
      <c r="E634" s="41"/>
      <c r="F634" s="41"/>
      <c r="G634" s="41"/>
    </row>
    <row r="635" ht="20.45" customHeight="1" spans="2:7">
      <c r="B635" s="41"/>
      <c r="C635" s="41"/>
      <c r="D635" s="41"/>
      <c r="E635" s="41"/>
      <c r="F635" s="41"/>
      <c r="G635" s="41"/>
    </row>
    <row r="636" ht="20.45" customHeight="1" spans="2:7">
      <c r="B636" s="41"/>
      <c r="C636" s="41"/>
      <c r="D636" s="41"/>
      <c r="E636" s="41"/>
      <c r="F636" s="41"/>
      <c r="G636" s="41"/>
    </row>
    <row r="637" ht="20.45" customHeight="1" spans="2:7">
      <c r="B637" s="41"/>
      <c r="C637" s="41"/>
      <c r="D637" s="41"/>
      <c r="E637" s="41"/>
      <c r="F637" s="41"/>
      <c r="G637" s="41"/>
    </row>
    <row r="638" ht="20.45" customHeight="1" spans="2:7">
      <c r="B638" s="41"/>
      <c r="C638" s="41"/>
      <c r="D638" s="41"/>
      <c r="E638" s="41"/>
      <c r="F638" s="41"/>
      <c r="G638" s="41"/>
    </row>
    <row r="639" ht="20.45" customHeight="1" spans="2:7">
      <c r="B639" s="41"/>
      <c r="C639" s="41"/>
      <c r="D639" s="41"/>
      <c r="E639" s="41"/>
      <c r="F639" s="41"/>
      <c r="G639" s="41"/>
    </row>
    <row r="640" ht="20.45" customHeight="1" spans="2:7">
      <c r="B640" s="41"/>
      <c r="C640" s="41"/>
      <c r="D640" s="41"/>
      <c r="E640" s="41"/>
      <c r="F640" s="41"/>
      <c r="G640" s="41"/>
    </row>
    <row r="641" ht="20.45" customHeight="1" spans="2:7">
      <c r="B641" s="41"/>
      <c r="C641" s="41"/>
      <c r="D641" s="41"/>
      <c r="E641" s="41"/>
      <c r="F641" s="41"/>
      <c r="G641" s="41"/>
    </row>
    <row r="642" ht="20.45" customHeight="1" spans="2:7">
      <c r="B642" s="41"/>
      <c r="C642" s="41"/>
      <c r="D642" s="41"/>
      <c r="E642" s="41"/>
      <c r="F642" s="41"/>
      <c r="G642" s="41"/>
    </row>
    <row r="643" ht="20.45" customHeight="1" spans="2:7">
      <c r="B643" s="41"/>
      <c r="C643" s="41"/>
      <c r="D643" s="41"/>
      <c r="E643" s="41"/>
      <c r="F643" s="41"/>
      <c r="G643" s="41"/>
    </row>
    <row r="644" ht="20.45" customHeight="1" spans="2:7">
      <c r="B644" s="41"/>
      <c r="C644" s="41"/>
      <c r="D644" s="41"/>
      <c r="E644" s="41"/>
      <c r="F644" s="41"/>
      <c r="G644" s="41"/>
    </row>
    <row r="645" ht="20.45" customHeight="1" spans="2:7">
      <c r="B645" s="41"/>
      <c r="C645" s="41"/>
      <c r="D645" s="41"/>
      <c r="E645" s="41"/>
      <c r="F645" s="41"/>
      <c r="G645" s="41"/>
    </row>
    <row r="646" ht="20.45" customHeight="1" spans="2:7">
      <c r="B646" s="41"/>
      <c r="C646" s="41"/>
      <c r="D646" s="41"/>
      <c r="E646" s="41"/>
      <c r="F646" s="41"/>
      <c r="G646" s="41"/>
    </row>
    <row r="647" ht="20.45" customHeight="1" spans="2:7">
      <c r="B647" s="41"/>
      <c r="C647" s="41"/>
      <c r="D647" s="41"/>
      <c r="E647" s="41"/>
      <c r="F647" s="41"/>
      <c r="G647" s="41"/>
    </row>
    <row r="648" ht="20.45" customHeight="1" spans="2:7">
      <c r="B648" s="41"/>
      <c r="C648" s="41"/>
      <c r="D648" s="41"/>
      <c r="E648" s="41"/>
      <c r="F648" s="41"/>
      <c r="G648" s="41"/>
    </row>
    <row r="649" ht="20.45" customHeight="1" spans="2:7">
      <c r="B649" s="41"/>
      <c r="C649" s="41"/>
      <c r="D649" s="41"/>
      <c r="E649" s="41"/>
      <c r="F649" s="41"/>
      <c r="G649" s="41"/>
    </row>
    <row r="650" ht="20.45" customHeight="1" spans="2:7">
      <c r="B650" s="41"/>
      <c r="C650" s="41"/>
      <c r="D650" s="41"/>
      <c r="E650" s="41"/>
      <c r="F650" s="41"/>
      <c r="G650" s="41"/>
    </row>
    <row r="651" ht="20.45" customHeight="1" spans="2:7">
      <c r="B651" s="41"/>
      <c r="C651" s="41"/>
      <c r="D651" s="41"/>
      <c r="E651" s="41"/>
      <c r="F651" s="41"/>
      <c r="G651" s="41"/>
    </row>
    <row r="652" ht="20.45" customHeight="1" spans="2:7">
      <c r="B652" s="41"/>
      <c r="C652" s="41"/>
      <c r="D652" s="41"/>
      <c r="E652" s="41"/>
      <c r="F652" s="41"/>
      <c r="G652" s="41"/>
    </row>
    <row r="653" ht="20.45" customHeight="1" spans="2:7">
      <c r="B653" s="41"/>
      <c r="C653" s="41"/>
      <c r="D653" s="41"/>
      <c r="E653" s="41"/>
      <c r="F653" s="41"/>
      <c r="G653" s="41"/>
    </row>
    <row r="654" ht="20.45" customHeight="1" spans="2:7">
      <c r="B654" s="41"/>
      <c r="C654" s="41"/>
      <c r="D654" s="41"/>
      <c r="E654" s="41"/>
      <c r="F654" s="41"/>
      <c r="G654" s="41"/>
    </row>
    <row r="655" ht="20.45" customHeight="1" spans="2:7">
      <c r="B655" s="41"/>
      <c r="C655" s="41"/>
      <c r="D655" s="41"/>
      <c r="E655" s="41"/>
      <c r="F655" s="41"/>
      <c r="G655" s="41"/>
    </row>
    <row r="656" ht="20.45" customHeight="1" spans="2:7">
      <c r="B656" s="41"/>
      <c r="C656" s="41"/>
      <c r="D656" s="41"/>
      <c r="E656" s="41"/>
      <c r="F656" s="41"/>
      <c r="G656" s="41"/>
    </row>
    <row r="657" ht="20.45" customHeight="1" spans="2:7">
      <c r="B657" s="41"/>
      <c r="C657" s="41"/>
      <c r="D657" s="41"/>
      <c r="E657" s="41"/>
      <c r="F657" s="41"/>
      <c r="G657" s="41"/>
    </row>
    <row r="658" ht="20.45" customHeight="1" spans="2:7">
      <c r="B658" s="41"/>
      <c r="C658" s="41"/>
      <c r="D658" s="41"/>
      <c r="E658" s="41"/>
      <c r="F658" s="41"/>
      <c r="G658" s="41"/>
    </row>
    <row r="659" ht="20.45" customHeight="1" spans="2:7">
      <c r="B659" s="41"/>
      <c r="C659" s="41"/>
      <c r="D659" s="41"/>
      <c r="E659" s="41"/>
      <c r="F659" s="41"/>
      <c r="G659" s="41"/>
    </row>
    <row r="660" ht="20.45" customHeight="1" spans="2:7">
      <c r="B660" s="41"/>
      <c r="C660" s="41"/>
      <c r="D660" s="41"/>
      <c r="E660" s="41"/>
      <c r="F660" s="41"/>
      <c r="G660" s="41"/>
    </row>
    <row r="661" ht="20.45" customHeight="1" spans="2:7">
      <c r="B661" s="41"/>
      <c r="C661" s="41"/>
      <c r="D661" s="41"/>
      <c r="E661" s="41"/>
      <c r="F661" s="41"/>
      <c r="G661" s="41"/>
    </row>
    <row r="662" ht="20.45" customHeight="1" spans="2:7">
      <c r="B662" s="41"/>
      <c r="C662" s="41"/>
      <c r="D662" s="41"/>
      <c r="E662" s="41"/>
      <c r="F662" s="41"/>
      <c r="G662" s="41"/>
    </row>
    <row r="663" ht="20.45" customHeight="1" spans="2:7">
      <c r="B663" s="41"/>
      <c r="C663" s="41"/>
      <c r="D663" s="41"/>
      <c r="E663" s="41"/>
      <c r="F663" s="41"/>
      <c r="G663" s="41"/>
    </row>
    <row r="664" ht="20.45" customHeight="1" spans="2:7">
      <c r="B664" s="41"/>
      <c r="C664" s="41"/>
      <c r="D664" s="41"/>
      <c r="E664" s="41"/>
      <c r="F664" s="41"/>
      <c r="G664" s="41"/>
    </row>
    <row r="665" ht="20.45" customHeight="1" spans="2:7">
      <c r="B665" s="41"/>
      <c r="C665" s="41"/>
      <c r="D665" s="41"/>
      <c r="E665" s="41"/>
      <c r="F665" s="41"/>
      <c r="G665" s="41"/>
    </row>
    <row r="666" ht="20.45" customHeight="1" spans="2:7">
      <c r="B666" s="41"/>
      <c r="C666" s="41"/>
      <c r="D666" s="41"/>
      <c r="E666" s="41"/>
      <c r="F666" s="41"/>
      <c r="G666" s="41"/>
    </row>
    <row r="667" ht="20.45" customHeight="1" spans="2:7">
      <c r="B667" s="41"/>
      <c r="C667" s="41"/>
      <c r="D667" s="41"/>
      <c r="E667" s="41"/>
      <c r="F667" s="41"/>
      <c r="G667" s="41"/>
    </row>
    <row r="668" ht="20.45" customHeight="1" spans="2:7">
      <c r="B668" s="41"/>
      <c r="C668" s="41"/>
      <c r="D668" s="41"/>
      <c r="E668" s="41"/>
      <c r="F668" s="41"/>
      <c r="G668" s="41"/>
    </row>
    <row r="669" ht="20.45" customHeight="1" spans="2:7">
      <c r="B669" s="41"/>
      <c r="C669" s="41"/>
      <c r="D669" s="41"/>
      <c r="E669" s="41"/>
      <c r="F669" s="41"/>
      <c r="G669" s="41"/>
    </row>
    <row r="670" ht="20.45" customHeight="1" spans="2:7">
      <c r="B670" s="41"/>
      <c r="C670" s="41"/>
      <c r="D670" s="41"/>
      <c r="E670" s="41"/>
      <c r="F670" s="41"/>
      <c r="G670" s="41"/>
    </row>
    <row r="671" ht="20.45" customHeight="1" spans="2:7">
      <c r="B671" s="41"/>
      <c r="C671" s="41"/>
      <c r="D671" s="41"/>
      <c r="E671" s="41"/>
      <c r="F671" s="41"/>
      <c r="G671" s="41"/>
    </row>
    <row r="672" ht="20.45" customHeight="1" spans="2:7">
      <c r="B672" s="41"/>
      <c r="C672" s="41"/>
      <c r="D672" s="41"/>
      <c r="E672" s="41"/>
      <c r="F672" s="41"/>
      <c r="G672" s="41"/>
    </row>
    <row r="673" ht="20.45" customHeight="1" spans="2:7">
      <c r="B673" s="41"/>
      <c r="C673" s="41"/>
      <c r="D673" s="41"/>
      <c r="E673" s="41"/>
      <c r="F673" s="41"/>
      <c r="G673" s="41"/>
    </row>
    <row r="674" ht="20.45" customHeight="1" spans="2:7">
      <c r="B674" s="41"/>
      <c r="C674" s="41"/>
      <c r="D674" s="41"/>
      <c r="E674" s="41"/>
      <c r="F674" s="41"/>
      <c r="G674" s="41"/>
    </row>
    <row r="675" ht="20.45" customHeight="1" spans="2:7">
      <c r="B675" s="41"/>
      <c r="C675" s="41"/>
      <c r="D675" s="41"/>
      <c r="E675" s="41"/>
      <c r="F675" s="41"/>
      <c r="G675" s="41"/>
    </row>
    <row r="676" ht="20.45" customHeight="1" spans="2:7">
      <c r="B676" s="41"/>
      <c r="C676" s="41"/>
      <c r="D676" s="41"/>
      <c r="E676" s="41"/>
      <c r="F676" s="41"/>
      <c r="G676" s="41"/>
    </row>
    <row r="677" ht="20.45" customHeight="1" spans="2:7">
      <c r="B677" s="41"/>
      <c r="C677" s="41"/>
      <c r="D677" s="41"/>
      <c r="E677" s="41"/>
      <c r="F677" s="41"/>
      <c r="G677" s="41"/>
    </row>
    <row r="678" ht="20.45" customHeight="1" spans="2:7">
      <c r="B678" s="41"/>
      <c r="C678" s="41"/>
      <c r="D678" s="41"/>
      <c r="E678" s="41"/>
      <c r="F678" s="41"/>
      <c r="G678" s="41"/>
    </row>
    <row r="679" ht="20.45" customHeight="1" spans="2:7">
      <c r="B679" s="41"/>
      <c r="C679" s="41"/>
      <c r="D679" s="41"/>
      <c r="E679" s="41"/>
      <c r="F679" s="41"/>
      <c r="G679" s="41"/>
    </row>
    <row r="680" ht="20.45" customHeight="1" spans="2:7">
      <c r="B680" s="41"/>
      <c r="C680" s="41"/>
      <c r="D680" s="41"/>
      <c r="E680" s="41"/>
      <c r="F680" s="41"/>
      <c r="G680" s="41"/>
    </row>
    <row r="681" ht="20.45" customHeight="1" spans="2:7">
      <c r="B681" s="41"/>
      <c r="C681" s="41"/>
      <c r="D681" s="41"/>
      <c r="E681" s="41"/>
      <c r="F681" s="41"/>
      <c r="G681" s="41"/>
    </row>
    <row r="682" ht="20.45" customHeight="1" spans="2:7">
      <c r="B682" s="41"/>
      <c r="C682" s="41"/>
      <c r="D682" s="41"/>
      <c r="E682" s="41"/>
      <c r="F682" s="41"/>
      <c r="G682" s="41"/>
    </row>
    <row r="683" ht="20.45" customHeight="1" spans="2:7">
      <c r="B683" s="41"/>
      <c r="C683" s="41"/>
      <c r="D683" s="41"/>
      <c r="E683" s="41"/>
      <c r="F683" s="41"/>
      <c r="G683" s="41"/>
    </row>
    <row r="684" ht="20.45" customHeight="1" spans="2:7">
      <c r="B684" s="41"/>
      <c r="C684" s="41"/>
      <c r="D684" s="41"/>
      <c r="E684" s="41"/>
      <c r="F684" s="41"/>
      <c r="G684" s="41"/>
    </row>
    <row r="685" ht="20.45" customHeight="1" spans="2:7">
      <c r="B685" s="41"/>
      <c r="C685" s="41"/>
      <c r="D685" s="41"/>
      <c r="E685" s="41"/>
      <c r="F685" s="41"/>
      <c r="G685" s="41"/>
    </row>
    <row r="686" ht="20.45" customHeight="1" spans="2:7">
      <c r="B686" s="41"/>
      <c r="C686" s="41"/>
      <c r="D686" s="41"/>
      <c r="E686" s="41"/>
      <c r="F686" s="41"/>
      <c r="G686" s="41"/>
    </row>
    <row r="687" ht="20.45" customHeight="1" spans="2:7">
      <c r="B687" s="41"/>
      <c r="C687" s="41"/>
      <c r="D687" s="41"/>
      <c r="E687" s="41"/>
      <c r="F687" s="41"/>
      <c r="G687" s="41"/>
    </row>
    <row r="688" ht="20.45" customHeight="1" spans="2:7">
      <c r="B688" s="41"/>
      <c r="C688" s="41"/>
      <c r="D688" s="41"/>
      <c r="E688" s="41"/>
      <c r="F688" s="41"/>
      <c r="G688" s="41"/>
    </row>
    <row r="689" ht="20.45" customHeight="1" spans="2:7">
      <c r="B689" s="41"/>
      <c r="C689" s="41"/>
      <c r="D689" s="41"/>
      <c r="E689" s="41"/>
      <c r="F689" s="41"/>
      <c r="G689" s="41"/>
    </row>
    <row r="690" ht="20.45" customHeight="1" spans="2:7">
      <c r="B690" s="41"/>
      <c r="C690" s="41"/>
      <c r="D690" s="41"/>
      <c r="E690" s="41"/>
      <c r="F690" s="41"/>
      <c r="G690" s="41"/>
    </row>
    <row r="691" ht="20.45" customHeight="1" spans="2:7">
      <c r="B691" s="41"/>
      <c r="C691" s="41"/>
      <c r="D691" s="41"/>
      <c r="E691" s="41"/>
      <c r="F691" s="41"/>
      <c r="G691" s="41"/>
    </row>
    <row r="692" ht="20.45" customHeight="1" spans="2:7">
      <c r="B692" s="41"/>
      <c r="C692" s="41"/>
      <c r="D692" s="41"/>
      <c r="E692" s="41"/>
      <c r="F692" s="41"/>
      <c r="G692" s="41"/>
    </row>
    <row r="693" ht="20.45" customHeight="1" spans="2:7">
      <c r="B693" s="41"/>
      <c r="C693" s="41"/>
      <c r="D693" s="41"/>
      <c r="E693" s="41"/>
      <c r="F693" s="41"/>
      <c r="G693" s="41"/>
    </row>
    <row r="694" ht="20.45" customHeight="1" spans="2:7">
      <c r="B694" s="41"/>
      <c r="C694" s="41"/>
      <c r="D694" s="41"/>
      <c r="E694" s="41"/>
      <c r="F694" s="41"/>
      <c r="G694" s="41"/>
    </row>
    <row r="695" ht="20.45" customHeight="1" spans="2:7">
      <c r="B695" s="41"/>
      <c r="C695" s="41"/>
      <c r="D695" s="41"/>
      <c r="E695" s="41"/>
      <c r="F695" s="41"/>
      <c r="G695" s="41"/>
    </row>
    <row r="696" ht="20.45" customHeight="1" spans="2:7">
      <c r="B696" s="41"/>
      <c r="C696" s="41"/>
      <c r="D696" s="41"/>
      <c r="E696" s="41"/>
      <c r="F696" s="41"/>
      <c r="G696" s="41"/>
    </row>
    <row r="697" ht="20.45" customHeight="1" spans="2:7">
      <c r="B697" s="41"/>
      <c r="C697" s="41"/>
      <c r="D697" s="41"/>
      <c r="E697" s="41"/>
      <c r="F697" s="41"/>
      <c r="G697" s="41"/>
    </row>
    <row r="698" ht="20.45" customHeight="1" spans="2:7">
      <c r="B698" s="41"/>
      <c r="C698" s="41"/>
      <c r="D698" s="41"/>
      <c r="E698" s="41"/>
      <c r="F698" s="41"/>
      <c r="G698" s="41"/>
    </row>
    <row r="699" ht="20.45" customHeight="1" spans="2:7">
      <c r="B699" s="41"/>
      <c r="C699" s="41"/>
      <c r="D699" s="41"/>
      <c r="E699" s="41"/>
      <c r="F699" s="41"/>
      <c r="G699" s="41"/>
    </row>
    <row r="700" ht="20.45" customHeight="1" spans="2:7">
      <c r="B700" s="41"/>
      <c r="C700" s="41"/>
      <c r="D700" s="41"/>
      <c r="E700" s="41"/>
      <c r="F700" s="41"/>
      <c r="G700" s="41"/>
    </row>
    <row r="701" ht="20.45" customHeight="1" spans="2:7">
      <c r="B701" s="41"/>
      <c r="C701" s="41"/>
      <c r="D701" s="41"/>
      <c r="E701" s="41"/>
      <c r="F701" s="41"/>
      <c r="G701" s="41"/>
    </row>
    <row r="702" ht="20.45" customHeight="1" spans="2:7">
      <c r="B702" s="41"/>
      <c r="C702" s="41"/>
      <c r="D702" s="41"/>
      <c r="E702" s="41"/>
      <c r="F702" s="41"/>
      <c r="G702" s="41"/>
    </row>
    <row r="703" ht="20.45" customHeight="1" spans="2:7">
      <c r="B703" s="41"/>
      <c r="C703" s="41"/>
      <c r="D703" s="41"/>
      <c r="E703" s="41"/>
      <c r="F703" s="41"/>
      <c r="G703" s="41"/>
    </row>
    <row r="704" ht="20.45" customHeight="1" spans="2:7">
      <c r="B704" s="41"/>
      <c r="C704" s="41"/>
      <c r="D704" s="41"/>
      <c r="E704" s="41"/>
      <c r="F704" s="41"/>
      <c r="G704" s="41"/>
    </row>
    <row r="705" ht="20.45" customHeight="1" spans="2:7">
      <c r="B705" s="41"/>
      <c r="C705" s="41"/>
      <c r="D705" s="41"/>
      <c r="E705" s="41"/>
      <c r="F705" s="41"/>
      <c r="G705" s="41"/>
    </row>
    <row r="706" ht="20.45" customHeight="1" spans="2:7">
      <c r="B706" s="41"/>
      <c r="C706" s="41"/>
      <c r="D706" s="41"/>
      <c r="E706" s="41"/>
      <c r="F706" s="41"/>
      <c r="G706" s="41"/>
    </row>
    <row r="707" ht="20.45" customHeight="1" spans="2:7">
      <c r="B707" s="41"/>
      <c r="C707" s="41"/>
      <c r="D707" s="41"/>
      <c r="E707" s="41"/>
      <c r="F707" s="41"/>
      <c r="G707" s="41"/>
    </row>
    <row r="708" ht="20.45" customHeight="1" spans="2:7">
      <c r="B708" s="41"/>
      <c r="C708" s="41"/>
      <c r="D708" s="41"/>
      <c r="E708" s="41"/>
      <c r="F708" s="41"/>
      <c r="G708" s="41"/>
    </row>
    <row r="709" ht="20.45" customHeight="1" spans="2:7">
      <c r="B709" s="41"/>
      <c r="C709" s="41"/>
      <c r="D709" s="41"/>
      <c r="E709" s="41"/>
      <c r="F709" s="41"/>
      <c r="G709" s="41"/>
    </row>
    <row r="710" ht="20.45" customHeight="1" spans="2:7">
      <c r="B710" s="41"/>
      <c r="C710" s="41"/>
      <c r="D710" s="41"/>
      <c r="E710" s="41"/>
      <c r="F710" s="41"/>
      <c r="G710" s="41"/>
    </row>
    <row r="711" ht="20.45" customHeight="1" spans="2:7">
      <c r="B711" s="41"/>
      <c r="C711" s="41"/>
      <c r="D711" s="41"/>
      <c r="E711" s="41"/>
      <c r="F711" s="41"/>
      <c r="G711" s="41"/>
    </row>
    <row r="712" ht="20.45" customHeight="1" spans="2:7">
      <c r="B712" s="41"/>
      <c r="C712" s="41"/>
      <c r="D712" s="41"/>
      <c r="E712" s="41"/>
      <c r="F712" s="41"/>
      <c r="G712" s="41"/>
    </row>
    <row r="713" ht="20.45" customHeight="1" spans="2:7">
      <c r="B713" s="41"/>
      <c r="C713" s="41"/>
      <c r="D713" s="41"/>
      <c r="E713" s="41"/>
      <c r="F713" s="41"/>
      <c r="G713" s="41"/>
    </row>
    <row r="714" ht="20.45" customHeight="1" spans="2:7">
      <c r="B714" s="41"/>
      <c r="C714" s="41"/>
      <c r="D714" s="41"/>
      <c r="E714" s="41"/>
      <c r="F714" s="41"/>
      <c r="G714" s="41"/>
    </row>
    <row r="715" ht="20.45" customHeight="1" spans="2:7">
      <c r="B715" s="41"/>
      <c r="C715" s="41"/>
      <c r="D715" s="41"/>
      <c r="E715" s="41"/>
      <c r="F715" s="41"/>
      <c r="G715" s="41"/>
    </row>
    <row r="716" ht="20.45" customHeight="1" spans="2:7">
      <c r="B716" s="41"/>
      <c r="C716" s="41"/>
      <c r="D716" s="41"/>
      <c r="E716" s="41"/>
      <c r="F716" s="41"/>
      <c r="G716" s="41"/>
    </row>
    <row r="717" ht="20.45" customHeight="1" spans="2:7">
      <c r="B717" s="41"/>
      <c r="C717" s="41"/>
      <c r="D717" s="41"/>
      <c r="E717" s="41"/>
      <c r="F717" s="41"/>
      <c r="G717" s="41"/>
    </row>
    <row r="718" ht="20.45" customHeight="1" spans="2:7">
      <c r="B718" s="41"/>
      <c r="C718" s="41"/>
      <c r="D718" s="41"/>
      <c r="E718" s="41"/>
      <c r="F718" s="41"/>
      <c r="G718" s="41"/>
    </row>
    <row r="719" ht="20.45" customHeight="1" spans="2:7">
      <c r="B719" s="41"/>
      <c r="C719" s="41"/>
      <c r="D719" s="41"/>
      <c r="E719" s="41"/>
      <c r="F719" s="41"/>
      <c r="G719" s="41"/>
    </row>
    <row r="720" ht="20.45" customHeight="1" spans="2:7">
      <c r="B720" s="41"/>
      <c r="C720" s="41"/>
      <c r="D720" s="41"/>
      <c r="E720" s="41"/>
      <c r="F720" s="41"/>
      <c r="G720" s="41"/>
    </row>
    <row r="721" ht="20.45" customHeight="1" spans="2:7">
      <c r="B721" s="41"/>
      <c r="C721" s="41"/>
      <c r="D721" s="41"/>
      <c r="E721" s="41"/>
      <c r="F721" s="41"/>
      <c r="G721" s="41"/>
    </row>
    <row r="722" ht="20.45" customHeight="1" spans="2:7">
      <c r="B722" s="41"/>
      <c r="C722" s="41"/>
      <c r="D722" s="41"/>
      <c r="E722" s="41"/>
      <c r="F722" s="41"/>
      <c r="G722" s="41"/>
    </row>
    <row r="723" ht="20.45" customHeight="1" spans="2:7">
      <c r="B723" s="41"/>
      <c r="C723" s="41"/>
      <c r="D723" s="41"/>
      <c r="E723" s="41"/>
      <c r="F723" s="41"/>
      <c r="G723" s="41"/>
    </row>
    <row r="724" ht="20.45" customHeight="1" spans="2:7">
      <c r="B724" s="41"/>
      <c r="C724" s="41"/>
      <c r="D724" s="41"/>
      <c r="E724" s="41"/>
      <c r="F724" s="41"/>
      <c r="G724" s="41"/>
    </row>
    <row r="725" ht="20.45" customHeight="1" spans="2:7">
      <c r="B725" s="41"/>
      <c r="C725" s="41"/>
      <c r="D725" s="41"/>
      <c r="E725" s="41"/>
      <c r="F725" s="41"/>
      <c r="G725" s="41"/>
    </row>
    <row r="726" ht="20.45" customHeight="1" spans="2:7">
      <c r="B726" s="41"/>
      <c r="C726" s="41"/>
      <c r="D726" s="41"/>
      <c r="E726" s="41"/>
      <c r="F726" s="41"/>
      <c r="G726" s="41"/>
    </row>
    <row r="727" ht="20.45" customHeight="1" spans="2:7">
      <c r="B727" s="41"/>
      <c r="C727" s="41"/>
      <c r="D727" s="41"/>
      <c r="E727" s="41"/>
      <c r="F727" s="41"/>
      <c r="G727" s="41"/>
    </row>
    <row r="728" ht="20.45" customHeight="1" spans="2:7">
      <c r="B728" s="41"/>
      <c r="C728" s="41"/>
      <c r="D728" s="41"/>
      <c r="E728" s="41"/>
      <c r="F728" s="41"/>
      <c r="G728" s="41"/>
    </row>
    <row r="729" ht="20.45" customHeight="1" spans="2:7">
      <c r="B729" s="41"/>
      <c r="C729" s="41"/>
      <c r="D729" s="41"/>
      <c r="E729" s="41"/>
      <c r="F729" s="41"/>
      <c r="G729" s="41"/>
    </row>
    <row r="730" ht="20.45" customHeight="1" spans="2:7">
      <c r="B730" s="41"/>
      <c r="C730" s="41"/>
      <c r="D730" s="41"/>
      <c r="E730" s="41"/>
      <c r="F730" s="41"/>
      <c r="G730" s="41"/>
    </row>
    <row r="731" ht="20.45" customHeight="1" spans="2:7">
      <c r="B731" s="41"/>
      <c r="C731" s="41"/>
      <c r="D731" s="41"/>
      <c r="E731" s="41"/>
      <c r="F731" s="41"/>
      <c r="G731" s="41"/>
    </row>
    <row r="732" ht="20.45" customHeight="1" spans="2:7">
      <c r="B732" s="41"/>
      <c r="C732" s="41"/>
      <c r="D732" s="41"/>
      <c r="E732" s="41"/>
      <c r="F732" s="41"/>
      <c r="G732" s="41"/>
    </row>
    <row r="733" ht="20.45" customHeight="1" spans="2:7">
      <c r="B733" s="41"/>
      <c r="C733" s="41"/>
      <c r="D733" s="41"/>
      <c r="E733" s="41"/>
      <c r="F733" s="41"/>
      <c r="G733" s="41"/>
    </row>
    <row r="734" ht="20.45" customHeight="1" spans="2:7">
      <c r="B734" s="41"/>
      <c r="C734" s="41"/>
      <c r="D734" s="41"/>
      <c r="E734" s="41"/>
      <c r="F734" s="41"/>
      <c r="G734" s="41"/>
    </row>
    <row r="735" ht="20.45" customHeight="1" spans="2:7">
      <c r="B735" s="41"/>
      <c r="C735" s="41"/>
      <c r="D735" s="41"/>
      <c r="E735" s="41"/>
      <c r="F735" s="41"/>
      <c r="G735" s="41"/>
    </row>
    <row r="736" ht="20.45" customHeight="1" spans="2:7">
      <c r="B736" s="41"/>
      <c r="C736" s="41"/>
      <c r="D736" s="41"/>
      <c r="E736" s="41"/>
      <c r="F736" s="41"/>
      <c r="G736" s="41"/>
    </row>
    <row r="737" ht="20.45" customHeight="1" spans="2:7">
      <c r="B737" s="41"/>
      <c r="C737" s="41"/>
      <c r="D737" s="41"/>
      <c r="E737" s="41"/>
      <c r="F737" s="41"/>
      <c r="G737" s="41"/>
    </row>
    <row r="738" ht="20.45" customHeight="1" spans="2:7">
      <c r="B738" s="41"/>
      <c r="C738" s="41"/>
      <c r="D738" s="41"/>
      <c r="E738" s="41"/>
      <c r="F738" s="41"/>
      <c r="G738" s="41"/>
    </row>
    <row r="739" ht="20.45" customHeight="1" spans="2:7">
      <c r="B739" s="41"/>
      <c r="C739" s="41"/>
      <c r="D739" s="41"/>
      <c r="E739" s="41"/>
      <c r="F739" s="41"/>
      <c r="G739" s="41"/>
    </row>
    <row r="740" ht="20.45" customHeight="1" spans="2:7">
      <c r="B740" s="41"/>
      <c r="C740" s="41"/>
      <c r="D740" s="41"/>
      <c r="E740" s="41"/>
      <c r="F740" s="41"/>
      <c r="G740" s="41"/>
    </row>
    <row r="741" ht="20.45" customHeight="1" spans="2:7">
      <c r="B741" s="41"/>
      <c r="C741" s="41"/>
      <c r="D741" s="41"/>
      <c r="E741" s="41"/>
      <c r="F741" s="41"/>
      <c r="G741" s="41"/>
    </row>
    <row r="742" ht="20.45" customHeight="1" spans="2:7">
      <c r="B742" s="41"/>
      <c r="C742" s="41"/>
      <c r="D742" s="41"/>
      <c r="E742" s="41"/>
      <c r="F742" s="41"/>
      <c r="G742" s="41"/>
    </row>
    <row r="743" ht="20.45" customHeight="1" spans="2:7">
      <c r="B743" s="41"/>
      <c r="C743" s="41"/>
      <c r="D743" s="41"/>
      <c r="E743" s="41"/>
      <c r="F743" s="41"/>
      <c r="G743" s="41"/>
    </row>
    <row r="744" ht="20.45" customHeight="1" spans="2:7">
      <c r="B744" s="41"/>
      <c r="C744" s="41"/>
      <c r="D744" s="41"/>
      <c r="E744" s="41"/>
      <c r="F744" s="41"/>
      <c r="G744" s="41"/>
    </row>
    <row r="745" ht="20.45" customHeight="1" spans="2:7">
      <c r="B745" s="41"/>
      <c r="C745" s="41"/>
      <c r="D745" s="41"/>
      <c r="E745" s="41"/>
      <c r="F745" s="41"/>
      <c r="G745" s="41"/>
    </row>
    <row r="746" ht="20.45" customHeight="1" spans="2:7">
      <c r="B746" s="41"/>
      <c r="C746" s="41"/>
      <c r="D746" s="41"/>
      <c r="E746" s="41"/>
      <c r="F746" s="41"/>
      <c r="G746" s="41"/>
    </row>
    <row r="747" ht="20.45" customHeight="1" spans="2:7">
      <c r="B747" s="41"/>
      <c r="C747" s="41"/>
      <c r="D747" s="41"/>
      <c r="E747" s="41"/>
      <c r="F747" s="41"/>
      <c r="G747" s="41"/>
    </row>
    <row r="748" ht="20.45" customHeight="1" spans="2:7">
      <c r="B748" s="41"/>
      <c r="C748" s="41"/>
      <c r="D748" s="41"/>
      <c r="E748" s="41"/>
      <c r="F748" s="41"/>
      <c r="G748" s="41"/>
    </row>
    <row r="749" ht="20.45" customHeight="1" spans="2:7">
      <c r="B749" s="41"/>
      <c r="C749" s="41"/>
      <c r="D749" s="41"/>
      <c r="E749" s="41"/>
      <c r="F749" s="41"/>
      <c r="G749" s="41"/>
    </row>
    <row r="750" ht="20.45" customHeight="1" spans="2:7">
      <c r="B750" s="41"/>
      <c r="C750" s="41"/>
      <c r="D750" s="41"/>
      <c r="E750" s="41"/>
      <c r="F750" s="41"/>
      <c r="G750" s="41"/>
    </row>
    <row r="751" ht="20.45" customHeight="1" spans="2:7">
      <c r="B751" s="41"/>
      <c r="C751" s="41"/>
      <c r="D751" s="41"/>
      <c r="E751" s="41"/>
      <c r="F751" s="41"/>
      <c r="G751" s="41"/>
    </row>
    <row r="752" ht="20.45" customHeight="1" spans="2:7">
      <c r="B752" s="41"/>
      <c r="C752" s="41"/>
      <c r="D752" s="41"/>
      <c r="E752" s="41"/>
      <c r="F752" s="41"/>
      <c r="G752" s="41"/>
    </row>
    <row r="753" ht="20.45" customHeight="1" spans="2:7">
      <c r="B753" s="41"/>
      <c r="C753" s="41"/>
      <c r="D753" s="41"/>
      <c r="E753" s="41"/>
      <c r="F753" s="41"/>
      <c r="G753" s="41"/>
    </row>
    <row r="754" ht="20.45" customHeight="1" spans="2:7">
      <c r="B754" s="41"/>
      <c r="C754" s="41"/>
      <c r="D754" s="41"/>
      <c r="E754" s="41"/>
      <c r="F754" s="41"/>
      <c r="G754" s="41"/>
    </row>
    <row r="755" ht="20.45" customHeight="1" spans="2:7">
      <c r="B755" s="41"/>
      <c r="C755" s="41"/>
      <c r="D755" s="41"/>
      <c r="E755" s="41"/>
      <c r="F755" s="41"/>
      <c r="G755" s="41"/>
    </row>
    <row r="756" ht="20.45" customHeight="1" spans="2:7">
      <c r="B756" s="41"/>
      <c r="C756" s="41"/>
      <c r="D756" s="41"/>
      <c r="E756" s="41"/>
      <c r="F756" s="41"/>
      <c r="G756" s="41"/>
    </row>
    <row r="757" ht="20.45" customHeight="1" spans="2:7">
      <c r="B757" s="41"/>
      <c r="C757" s="41"/>
      <c r="D757" s="41"/>
      <c r="E757" s="41"/>
      <c r="F757" s="41"/>
      <c r="G757" s="41"/>
    </row>
    <row r="758" ht="20.45" customHeight="1" spans="2:7">
      <c r="B758" s="41"/>
      <c r="C758" s="41"/>
      <c r="D758" s="41"/>
      <c r="E758" s="41"/>
      <c r="F758" s="41"/>
      <c r="G758" s="41"/>
    </row>
    <row r="759" ht="20.45" customHeight="1" spans="2:7">
      <c r="B759" s="41"/>
      <c r="C759" s="41"/>
      <c r="D759" s="41"/>
      <c r="E759" s="41"/>
      <c r="F759" s="41"/>
      <c r="G759" s="41"/>
    </row>
    <row r="760" ht="20.45" customHeight="1" spans="2:7">
      <c r="B760" s="41"/>
      <c r="C760" s="41"/>
      <c r="D760" s="41"/>
      <c r="E760" s="41"/>
      <c r="F760" s="41"/>
      <c r="G760" s="41"/>
    </row>
    <row r="761" ht="20.45" customHeight="1" spans="2:7">
      <c r="B761" s="41"/>
      <c r="C761" s="41"/>
      <c r="D761" s="41"/>
      <c r="E761" s="41"/>
      <c r="F761" s="41"/>
      <c r="G761" s="41"/>
    </row>
    <row r="762" ht="20.45" customHeight="1" spans="2:5">
      <c r="B762" s="41"/>
      <c r="C762" s="41"/>
      <c r="D762" s="41"/>
      <c r="E762" s="42"/>
    </row>
    <row r="763" ht="20.45" customHeight="1" spans="2:5">
      <c r="B763" s="43"/>
      <c r="C763" s="43"/>
      <c r="D763" s="43"/>
      <c r="E763" s="44"/>
    </row>
  </sheetData>
  <mergeCells count="1">
    <mergeCell ref="A1:G1"/>
  </mergeCells>
  <pageMargins left="0.699305555555556" right="0.699305555555556" top="0.75" bottom="0.75" header="0.3" footer="0.3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0"/>
  <sheetViews>
    <sheetView workbookViewId="0">
      <selection activeCell="A2" sqref="A2"/>
    </sheetView>
  </sheetViews>
  <sheetFormatPr defaultColWidth="11" defaultRowHeight="20.25" outlineLevelCol="6"/>
  <cols>
    <col min="1" max="1" width="5.75" style="3" customWidth="1"/>
    <col min="2" max="2" width="8.125" style="3" customWidth="1"/>
    <col min="3" max="3" width="12" customWidth="1"/>
    <col min="4" max="4" width="9.25" customWidth="1"/>
    <col min="5" max="5" width="9" customWidth="1"/>
    <col min="6" max="6" width="8" customWidth="1"/>
    <col min="7" max="7" width="8.375" customWidth="1"/>
  </cols>
  <sheetData>
    <row r="1" ht="25.5" spans="1:7">
      <c r="A1" s="4" t="s">
        <v>845</v>
      </c>
      <c r="B1" s="5"/>
      <c r="C1" s="5"/>
      <c r="D1" s="5"/>
      <c r="E1" s="5"/>
      <c r="F1" s="5"/>
      <c r="G1" s="6"/>
    </row>
    <row r="2" ht="56.25" spans="1:7">
      <c r="A2" s="8" t="s">
        <v>1</v>
      </c>
      <c r="B2" s="8" t="s">
        <v>2</v>
      </c>
      <c r="C2" s="7" t="s">
        <v>3</v>
      </c>
      <c r="D2" s="9" t="s">
        <v>4</v>
      </c>
      <c r="E2" s="10" t="s">
        <v>846</v>
      </c>
      <c r="F2" s="10" t="s">
        <v>6</v>
      </c>
      <c r="G2" s="10" t="s">
        <v>7</v>
      </c>
    </row>
    <row r="3" ht="18.75" spans="1:7">
      <c r="A3" s="12" t="s">
        <v>847</v>
      </c>
      <c r="B3" s="12" t="s">
        <v>848</v>
      </c>
      <c r="C3" s="12" t="s">
        <v>849</v>
      </c>
      <c r="D3" s="13" t="s">
        <v>850</v>
      </c>
      <c r="E3" s="9">
        <v>51</v>
      </c>
      <c r="F3" s="21">
        <v>86.2</v>
      </c>
      <c r="G3" s="21">
        <v>137.2</v>
      </c>
    </row>
    <row r="4" ht="18.75" spans="1:7">
      <c r="A4" s="12" t="s">
        <v>851</v>
      </c>
      <c r="B4" s="12" t="s">
        <v>852</v>
      </c>
      <c r="C4" s="12" t="s">
        <v>853</v>
      </c>
      <c r="D4" s="13" t="s">
        <v>854</v>
      </c>
      <c r="E4" s="9">
        <v>48</v>
      </c>
      <c r="F4" s="14">
        <v>75.4</v>
      </c>
      <c r="G4" s="14">
        <f t="shared" ref="G4:G7" si="0">SUM(E4:F4)</f>
        <v>123.4</v>
      </c>
    </row>
    <row r="5" ht="18.75" spans="1:7">
      <c r="A5" s="12" t="s">
        <v>855</v>
      </c>
      <c r="B5" s="12" t="s">
        <v>856</v>
      </c>
      <c r="C5" s="12" t="s">
        <v>857</v>
      </c>
      <c r="D5" s="13" t="s">
        <v>858</v>
      </c>
      <c r="E5" s="9">
        <v>54</v>
      </c>
      <c r="F5" s="14">
        <v>68.2</v>
      </c>
      <c r="G5" s="14">
        <f>SUM(E5:F5)</f>
        <v>122.2</v>
      </c>
    </row>
    <row r="6" ht="18.75" spans="1:7">
      <c r="A6" s="12" t="s">
        <v>859</v>
      </c>
      <c r="B6" s="12" t="s">
        <v>860</v>
      </c>
      <c r="C6" s="12" t="s">
        <v>861</v>
      </c>
      <c r="D6" s="19" t="s">
        <v>862</v>
      </c>
      <c r="E6" s="9">
        <v>48</v>
      </c>
      <c r="F6" s="14">
        <v>73</v>
      </c>
      <c r="G6" s="14">
        <f>SUM(E6:F6)</f>
        <v>121</v>
      </c>
    </row>
    <row r="7" ht="18.75" spans="1:7">
      <c r="A7" s="12" t="s">
        <v>863</v>
      </c>
      <c r="B7" s="12" t="s">
        <v>864</v>
      </c>
      <c r="C7" s="12" t="s">
        <v>865</v>
      </c>
      <c r="D7" s="13" t="s">
        <v>866</v>
      </c>
      <c r="E7" s="9">
        <v>48</v>
      </c>
      <c r="F7" s="14">
        <v>70.6</v>
      </c>
      <c r="G7" s="14">
        <f>SUM(E7:F7)</f>
        <v>118.6</v>
      </c>
    </row>
    <row r="8" spans="4:5">
      <c r="D8" s="22"/>
      <c r="E8" s="22"/>
    </row>
    <row r="9" spans="4:5">
      <c r="D9" s="11"/>
      <c r="E9" s="11"/>
    </row>
    <row r="10" spans="4:5">
      <c r="D10" s="11"/>
      <c r="E10" s="11"/>
    </row>
  </sheetData>
  <mergeCells count="1">
    <mergeCell ref="A1:G1"/>
  </mergeCells>
  <pageMargins left="0.699305555555556" right="0.699305555555556" top="0.75" bottom="0.75" header="0.3" footer="0.3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"/>
  <sheetViews>
    <sheetView workbookViewId="0">
      <selection activeCell="A2" sqref="A2"/>
    </sheetView>
  </sheetViews>
  <sheetFormatPr defaultColWidth="11" defaultRowHeight="20.25" outlineLevelCol="7"/>
  <cols>
    <col min="1" max="1" width="6.125" style="3" customWidth="1"/>
    <col min="2" max="2" width="8.25" style="3" customWidth="1"/>
    <col min="3" max="3" width="12.125" customWidth="1"/>
    <col min="4" max="4" width="9.875" customWidth="1"/>
    <col min="5" max="5" width="8.75" customWidth="1"/>
    <col min="6" max="6" width="8" customWidth="1"/>
    <col min="7" max="7" width="9.25" customWidth="1"/>
    <col min="8" max="8" width="24" customWidth="1"/>
  </cols>
  <sheetData>
    <row r="1" ht="25.5" spans="1:7">
      <c r="A1" s="4" t="s">
        <v>867</v>
      </c>
      <c r="B1" s="5"/>
      <c r="C1" s="5"/>
      <c r="D1" s="5"/>
      <c r="E1" s="5"/>
      <c r="F1" s="5"/>
      <c r="G1" s="6"/>
    </row>
    <row r="2" ht="37.9" customHeight="1" spans="1:8">
      <c r="A2" s="7" t="s">
        <v>1</v>
      </c>
      <c r="B2" s="8" t="s">
        <v>2</v>
      </c>
      <c r="C2" s="7" t="s">
        <v>3</v>
      </c>
      <c r="D2" s="9" t="s">
        <v>4</v>
      </c>
      <c r="E2" s="10" t="s">
        <v>846</v>
      </c>
      <c r="F2" s="10" t="s">
        <v>6</v>
      </c>
      <c r="G2" s="10" t="s">
        <v>7</v>
      </c>
      <c r="H2" s="11"/>
    </row>
    <row r="3" ht="18.75" spans="1:8">
      <c r="A3" s="12">
        <v>1</v>
      </c>
      <c r="B3" s="12" t="s">
        <v>868</v>
      </c>
      <c r="C3" s="12" t="s">
        <v>869</v>
      </c>
      <c r="D3" s="13" t="s">
        <v>870</v>
      </c>
      <c r="E3" s="9">
        <v>62</v>
      </c>
      <c r="F3" s="20">
        <v>70.8</v>
      </c>
      <c r="G3" s="14">
        <f t="shared" ref="G3:G11" si="0">SUM(E3:F3)</f>
        <v>132.8</v>
      </c>
      <c r="H3" s="11"/>
    </row>
    <row r="4" ht="18.75" spans="1:8">
      <c r="A4" s="12">
        <v>2</v>
      </c>
      <c r="B4" s="12" t="s">
        <v>871</v>
      </c>
      <c r="C4" s="12" t="s">
        <v>872</v>
      </c>
      <c r="D4" s="13" t="s">
        <v>873</v>
      </c>
      <c r="E4" s="9">
        <v>54</v>
      </c>
      <c r="F4" s="20">
        <v>77.2</v>
      </c>
      <c r="G4" s="14">
        <f>SUM(E4:F4)</f>
        <v>131.2</v>
      </c>
      <c r="H4" s="11"/>
    </row>
    <row r="5" s="2" customFormat="1" ht="18.75" spans="1:8">
      <c r="A5" s="12">
        <v>3</v>
      </c>
      <c r="B5" s="12" t="s">
        <v>874</v>
      </c>
      <c r="C5" s="12" t="s">
        <v>875</v>
      </c>
      <c r="D5" s="19" t="s">
        <v>876</v>
      </c>
      <c r="E5" s="9">
        <v>55</v>
      </c>
      <c r="F5" s="20">
        <v>75.4</v>
      </c>
      <c r="G5" s="14">
        <f>SUM(E5:F5)</f>
        <v>130.4</v>
      </c>
      <c r="H5" s="11"/>
    </row>
    <row r="6" s="2" customFormat="1" ht="18.75" spans="1:8">
      <c r="A6" s="12">
        <v>4</v>
      </c>
      <c r="B6" s="12" t="s">
        <v>877</v>
      </c>
      <c r="C6" s="12" t="s">
        <v>878</v>
      </c>
      <c r="D6" s="13" t="s">
        <v>879</v>
      </c>
      <c r="E6" s="9">
        <v>46</v>
      </c>
      <c r="F6" s="20">
        <v>79.2</v>
      </c>
      <c r="G6" s="14">
        <f>SUM(E6:F6)</f>
        <v>125.2</v>
      </c>
      <c r="H6" s="11"/>
    </row>
    <row r="7" ht="18.75" spans="1:8">
      <c r="A7" s="12">
        <v>5</v>
      </c>
      <c r="B7" s="12" t="s">
        <v>880</v>
      </c>
      <c r="C7" s="12" t="s">
        <v>881</v>
      </c>
      <c r="D7" s="13" t="s">
        <v>882</v>
      </c>
      <c r="E7" s="9">
        <v>52</v>
      </c>
      <c r="F7" s="20">
        <v>72.6</v>
      </c>
      <c r="G7" s="14">
        <f>SUM(E7:F7)</f>
        <v>124.6</v>
      </c>
      <c r="H7" s="11"/>
    </row>
    <row r="8" ht="18.75" spans="1:8">
      <c r="A8" s="12">
        <v>6</v>
      </c>
      <c r="B8" s="12" t="s">
        <v>883</v>
      </c>
      <c r="C8" s="12" t="s">
        <v>884</v>
      </c>
      <c r="D8" s="19" t="s">
        <v>885</v>
      </c>
      <c r="E8" s="9">
        <v>52</v>
      </c>
      <c r="F8" s="20">
        <v>71</v>
      </c>
      <c r="G8" s="14">
        <f>SUM(E8:F8)</f>
        <v>123</v>
      </c>
      <c r="H8" s="11"/>
    </row>
    <row r="9" ht="18.75" spans="1:8">
      <c r="A9" s="12">
        <v>7</v>
      </c>
      <c r="B9" s="12" t="s">
        <v>886</v>
      </c>
      <c r="C9" s="12" t="s">
        <v>887</v>
      </c>
      <c r="D9" s="19" t="s">
        <v>888</v>
      </c>
      <c r="E9" s="9">
        <v>47</v>
      </c>
      <c r="F9" s="20">
        <v>72.6</v>
      </c>
      <c r="G9" s="14">
        <f>SUM(E9:F9)</f>
        <v>119.6</v>
      </c>
      <c r="H9" s="11"/>
    </row>
    <row r="10" ht="18.75" spans="1:8">
      <c r="A10" s="12">
        <v>8</v>
      </c>
      <c r="B10" s="12" t="s">
        <v>889</v>
      </c>
      <c r="C10" s="12" t="s">
        <v>890</v>
      </c>
      <c r="D10" s="19" t="s">
        <v>891</v>
      </c>
      <c r="E10" s="9">
        <v>46</v>
      </c>
      <c r="F10" s="20">
        <v>71.4</v>
      </c>
      <c r="G10" s="14">
        <f>SUM(E10:F10)</f>
        <v>117.4</v>
      </c>
      <c r="H10" s="11"/>
    </row>
    <row r="11" ht="18.75" spans="1:8">
      <c r="A11" s="12">
        <v>9</v>
      </c>
      <c r="B11" s="12" t="s">
        <v>892</v>
      </c>
      <c r="C11" s="12" t="s">
        <v>893</v>
      </c>
      <c r="D11" s="19" t="s">
        <v>894</v>
      </c>
      <c r="E11" s="9">
        <v>47</v>
      </c>
      <c r="F11" s="20">
        <v>70.2</v>
      </c>
      <c r="G11" s="14">
        <f>SUM(E11:F11)</f>
        <v>117.2</v>
      </c>
      <c r="H11" s="11"/>
    </row>
    <row r="12" spans="6:8">
      <c r="F12" s="11"/>
      <c r="G12" s="11"/>
      <c r="H12" s="11"/>
    </row>
    <row r="13" spans="6:8">
      <c r="F13" s="11"/>
      <c r="G13" s="11"/>
      <c r="H13" s="11"/>
    </row>
    <row r="14" spans="6:8">
      <c r="F14" s="11"/>
      <c r="G14" s="11"/>
      <c r="H14" s="11"/>
    </row>
    <row r="15" spans="6:8">
      <c r="F15" s="11"/>
      <c r="G15" s="11"/>
      <c r="H15" s="11"/>
    </row>
    <row r="16" spans="6:8">
      <c r="F16" s="11"/>
      <c r="G16" s="11"/>
      <c r="H16" s="11"/>
    </row>
  </sheetData>
  <mergeCells count="1">
    <mergeCell ref="A1:G1"/>
  </mergeCells>
  <pageMargins left="0.699305555555556" right="0.699305555555556" top="0.75" bottom="0.75" header="0.3" footer="0.3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7"/>
  <sheetViews>
    <sheetView workbookViewId="0">
      <selection activeCell="A2" sqref="A2"/>
    </sheetView>
  </sheetViews>
  <sheetFormatPr defaultColWidth="11" defaultRowHeight="20.25" outlineLevelRow="6"/>
  <cols>
    <col min="1" max="1" width="6.75" style="3" customWidth="1"/>
    <col min="2" max="2" width="8.25" style="3" customWidth="1"/>
    <col min="3" max="3" width="12.25" customWidth="1"/>
    <col min="4" max="4" width="9.875" customWidth="1"/>
    <col min="5" max="5" width="9" customWidth="1"/>
    <col min="6" max="6" width="7.75" customWidth="1"/>
    <col min="7" max="7" width="8.625" customWidth="1"/>
  </cols>
  <sheetData>
    <row r="1" ht="25.5" spans="1:7">
      <c r="A1" s="4" t="s">
        <v>895</v>
      </c>
      <c r="B1" s="5"/>
      <c r="C1" s="5"/>
      <c r="D1" s="5"/>
      <c r="E1" s="5"/>
      <c r="F1" s="5"/>
      <c r="G1" s="6"/>
    </row>
    <row r="2" ht="56.25" spans="1:9">
      <c r="A2" s="7" t="s">
        <v>1</v>
      </c>
      <c r="B2" s="8" t="s">
        <v>2</v>
      </c>
      <c r="C2" s="7" t="s">
        <v>3</v>
      </c>
      <c r="D2" s="9" t="s">
        <v>4</v>
      </c>
      <c r="E2" s="10" t="s">
        <v>846</v>
      </c>
      <c r="F2" s="10" t="s">
        <v>6</v>
      </c>
      <c r="G2" s="10" t="s">
        <v>7</v>
      </c>
      <c r="H2" s="11"/>
      <c r="I2" s="11"/>
    </row>
    <row r="3" ht="18.75" spans="1:9">
      <c r="A3" s="12" t="s">
        <v>847</v>
      </c>
      <c r="B3" s="12" t="s">
        <v>896</v>
      </c>
      <c r="C3" s="12" t="s">
        <v>897</v>
      </c>
      <c r="D3" s="19" t="s">
        <v>898</v>
      </c>
      <c r="E3" s="9">
        <v>49</v>
      </c>
      <c r="F3" s="20">
        <v>81.2</v>
      </c>
      <c r="G3" s="14">
        <f>SUM(E3:F3)</f>
        <v>130.2</v>
      </c>
      <c r="H3" s="11"/>
      <c r="I3" s="11"/>
    </row>
    <row r="4" ht="18.75" spans="1:9">
      <c r="A4" s="12" t="s">
        <v>851</v>
      </c>
      <c r="B4" s="12" t="s">
        <v>899</v>
      </c>
      <c r="C4" s="12" t="s">
        <v>900</v>
      </c>
      <c r="D4" s="13" t="s">
        <v>901</v>
      </c>
      <c r="E4" s="9">
        <v>51</v>
      </c>
      <c r="F4" s="20">
        <v>70.8</v>
      </c>
      <c r="G4" s="14">
        <f>SUM(E4:F4)</f>
        <v>121.8</v>
      </c>
      <c r="H4" s="11"/>
      <c r="I4" s="11"/>
    </row>
    <row r="5" spans="6:9">
      <c r="F5" s="11"/>
      <c r="G5" s="11"/>
      <c r="H5" s="11"/>
      <c r="I5" s="11"/>
    </row>
    <row r="6" spans="6:9">
      <c r="F6" s="11"/>
      <c r="G6" s="11"/>
      <c r="H6" s="11"/>
      <c r="I6" s="11"/>
    </row>
    <row r="7" spans="6:9">
      <c r="F7" s="11"/>
      <c r="G7" s="11"/>
      <c r="H7" s="11"/>
      <c r="I7" s="11"/>
    </row>
  </sheetData>
  <mergeCells count="1">
    <mergeCell ref="A1:G1"/>
  </mergeCells>
  <pageMargins left="0.699305555555556" right="0.699305555555556" top="0.75" bottom="0.75" header="0.3" footer="0.3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workbookViewId="0">
      <selection activeCell="I15" sqref="I15"/>
    </sheetView>
  </sheetViews>
  <sheetFormatPr defaultColWidth="11" defaultRowHeight="20.25"/>
  <cols>
    <col min="1" max="1" width="6.125" style="3" customWidth="1"/>
    <col min="2" max="2" width="8.125" style="3" customWidth="1"/>
    <col min="3" max="3" width="11.875" customWidth="1"/>
    <col min="4" max="4" width="10.125" customWidth="1"/>
    <col min="5" max="5" width="8.875" customWidth="1"/>
    <col min="6" max="6" width="7.875" customWidth="1"/>
    <col min="7" max="7" width="8.75" customWidth="1"/>
    <col min="8" max="8" width="25.875" customWidth="1"/>
    <col min="9" max="9" width="22.125" customWidth="1"/>
  </cols>
  <sheetData>
    <row r="1" ht="25.5" spans="1:7">
      <c r="A1" s="4" t="s">
        <v>902</v>
      </c>
      <c r="B1" s="5"/>
      <c r="C1" s="5"/>
      <c r="D1" s="5"/>
      <c r="E1" s="5"/>
      <c r="F1" s="5"/>
      <c r="G1" s="6"/>
    </row>
    <row r="2" ht="56.25" spans="1:9">
      <c r="A2" s="7" t="s">
        <v>1</v>
      </c>
      <c r="B2" s="8" t="s">
        <v>2</v>
      </c>
      <c r="C2" s="7" t="s">
        <v>3</v>
      </c>
      <c r="D2" s="9" t="s">
        <v>4</v>
      </c>
      <c r="E2" s="10" t="s">
        <v>846</v>
      </c>
      <c r="F2" s="10" t="s">
        <v>6</v>
      </c>
      <c r="G2" s="10" t="s">
        <v>7</v>
      </c>
      <c r="H2" s="11"/>
      <c r="I2" s="11"/>
    </row>
    <row r="3" ht="18.75" spans="1:9">
      <c r="A3" s="12">
        <v>1</v>
      </c>
      <c r="B3" s="12" t="s">
        <v>903</v>
      </c>
      <c r="C3" s="12" t="s">
        <v>904</v>
      </c>
      <c r="D3" s="13" t="s">
        <v>905</v>
      </c>
      <c r="E3" s="9">
        <v>64</v>
      </c>
      <c r="F3" s="14">
        <v>80.8</v>
      </c>
      <c r="G3" s="14">
        <f t="shared" ref="G3:G19" si="0">SUM(E3:F3)</f>
        <v>144.8</v>
      </c>
      <c r="H3" s="11"/>
      <c r="I3" s="11"/>
    </row>
    <row r="4" ht="18.75" spans="1:9">
      <c r="A4" s="12">
        <v>2</v>
      </c>
      <c r="B4" s="12" t="s">
        <v>906</v>
      </c>
      <c r="C4" s="12" t="s">
        <v>907</v>
      </c>
      <c r="D4" s="13" t="s">
        <v>908</v>
      </c>
      <c r="E4" s="9">
        <v>56</v>
      </c>
      <c r="F4" s="14">
        <v>80.8</v>
      </c>
      <c r="G4" s="14">
        <f>SUM(E4:F4)</f>
        <v>136.8</v>
      </c>
      <c r="H4" s="11"/>
      <c r="I4" s="11"/>
    </row>
    <row r="5" s="1" customFormat="1" ht="18.75" spans="1:9">
      <c r="A5" s="12">
        <v>3</v>
      </c>
      <c r="B5" s="12" t="s">
        <v>909</v>
      </c>
      <c r="C5" s="12" t="s">
        <v>910</v>
      </c>
      <c r="D5" s="13" t="s">
        <v>911</v>
      </c>
      <c r="E5" s="9">
        <v>54</v>
      </c>
      <c r="F5" s="14">
        <v>77.2</v>
      </c>
      <c r="G5" s="14">
        <f>SUM(E5:F5)</f>
        <v>131.2</v>
      </c>
      <c r="H5" s="15"/>
      <c r="I5" s="15"/>
    </row>
    <row r="6" ht="18.75" spans="1:9">
      <c r="A6" s="12">
        <v>4</v>
      </c>
      <c r="B6" s="12" t="s">
        <v>912</v>
      </c>
      <c r="C6" s="12" t="s">
        <v>913</v>
      </c>
      <c r="D6" s="13" t="s">
        <v>914</v>
      </c>
      <c r="E6" s="9">
        <v>50</v>
      </c>
      <c r="F6" s="14">
        <v>80.8</v>
      </c>
      <c r="G6" s="14">
        <f>SUM(E6:F6)</f>
        <v>130.8</v>
      </c>
      <c r="H6" s="11"/>
      <c r="I6" s="11"/>
    </row>
    <row r="7" ht="18.75" spans="1:9">
      <c r="A7" s="12">
        <v>5</v>
      </c>
      <c r="B7" s="12" t="s">
        <v>915</v>
      </c>
      <c r="C7" s="12" t="s">
        <v>916</v>
      </c>
      <c r="D7" s="13" t="s">
        <v>917</v>
      </c>
      <c r="E7" s="9">
        <v>50</v>
      </c>
      <c r="F7" s="14">
        <v>80.2</v>
      </c>
      <c r="G7" s="14">
        <f>SUM(E7:F7)</f>
        <v>130.2</v>
      </c>
      <c r="H7" s="11"/>
      <c r="I7" s="11"/>
    </row>
    <row r="8" ht="18.75" spans="1:9">
      <c r="A8" s="12">
        <v>6</v>
      </c>
      <c r="B8" s="12" t="s">
        <v>918</v>
      </c>
      <c r="C8" s="12" t="s">
        <v>919</v>
      </c>
      <c r="D8" s="13" t="s">
        <v>920</v>
      </c>
      <c r="E8" s="9">
        <v>53</v>
      </c>
      <c r="F8" s="14">
        <v>77.2</v>
      </c>
      <c r="G8" s="14">
        <f>SUM(E8:F8)</f>
        <v>130.2</v>
      </c>
      <c r="H8" s="11"/>
      <c r="I8" s="11"/>
    </row>
    <row r="9" ht="18.75" spans="1:9">
      <c r="A9" s="12">
        <v>7</v>
      </c>
      <c r="B9" s="16" t="s">
        <v>921</v>
      </c>
      <c r="C9" s="16" t="s">
        <v>922</v>
      </c>
      <c r="D9" s="17" t="s">
        <v>923</v>
      </c>
      <c r="E9" s="18">
        <v>59</v>
      </c>
      <c r="F9" s="14">
        <v>70.2</v>
      </c>
      <c r="G9" s="14">
        <f>SUM(E9:F9)</f>
        <v>129.2</v>
      </c>
      <c r="H9" s="11"/>
      <c r="I9" s="11"/>
    </row>
    <row r="10" ht="18.75" spans="1:9">
      <c r="A10" s="12">
        <v>8</v>
      </c>
      <c r="B10" s="12" t="s">
        <v>924</v>
      </c>
      <c r="C10" s="12" t="s">
        <v>925</v>
      </c>
      <c r="D10" s="13" t="s">
        <v>926</v>
      </c>
      <c r="E10" s="9">
        <v>52</v>
      </c>
      <c r="F10" s="14">
        <v>74.2</v>
      </c>
      <c r="G10" s="14">
        <f>SUM(E10:F10)</f>
        <v>126.2</v>
      </c>
      <c r="H10" s="11"/>
      <c r="I10" s="11"/>
    </row>
    <row r="11" ht="18.75" spans="1:9">
      <c r="A11" s="12">
        <v>9</v>
      </c>
      <c r="B11" s="12" t="s">
        <v>927</v>
      </c>
      <c r="C11" s="12" t="s">
        <v>928</v>
      </c>
      <c r="D11" s="13" t="s">
        <v>929</v>
      </c>
      <c r="E11" s="9">
        <v>53</v>
      </c>
      <c r="F11" s="14">
        <v>71.4</v>
      </c>
      <c r="G11" s="14">
        <f>SUM(E11:F11)</f>
        <v>124.4</v>
      </c>
      <c r="H11" s="11"/>
      <c r="I11" s="11"/>
    </row>
    <row r="12" ht="18.75" spans="1:9">
      <c r="A12" s="12">
        <v>10</v>
      </c>
      <c r="B12" s="12" t="s">
        <v>930</v>
      </c>
      <c r="C12" s="12" t="s">
        <v>931</v>
      </c>
      <c r="D12" s="13" t="s">
        <v>932</v>
      </c>
      <c r="E12" s="9">
        <v>51</v>
      </c>
      <c r="F12" s="14">
        <v>73.2</v>
      </c>
      <c r="G12" s="14">
        <f>SUM(E12:F12)</f>
        <v>124.2</v>
      </c>
      <c r="H12" s="11"/>
      <c r="I12" s="11"/>
    </row>
    <row r="13" ht="18.75" spans="1:9">
      <c r="A13" s="12">
        <v>11</v>
      </c>
      <c r="B13" s="12" t="s">
        <v>933</v>
      </c>
      <c r="C13" s="12" t="s">
        <v>934</v>
      </c>
      <c r="D13" s="13" t="s">
        <v>935</v>
      </c>
      <c r="E13" s="9">
        <v>46</v>
      </c>
      <c r="F13" s="14">
        <v>77.8</v>
      </c>
      <c r="G13" s="14">
        <f>SUM(E13:F13)</f>
        <v>123.8</v>
      </c>
      <c r="H13" s="11"/>
      <c r="I13" s="11"/>
    </row>
    <row r="14" ht="18.75" spans="1:9">
      <c r="A14" s="12">
        <v>12</v>
      </c>
      <c r="B14" s="12" t="s">
        <v>936</v>
      </c>
      <c r="C14" s="12" t="s">
        <v>937</v>
      </c>
      <c r="D14" s="13" t="s">
        <v>938</v>
      </c>
      <c r="E14" s="9">
        <v>52</v>
      </c>
      <c r="F14" s="14">
        <v>71.4</v>
      </c>
      <c r="G14" s="14">
        <f>SUM(E14:F14)</f>
        <v>123.4</v>
      </c>
      <c r="H14" s="11"/>
      <c r="I14" s="11"/>
    </row>
    <row r="15" ht="18.75" spans="1:9">
      <c r="A15" s="12">
        <v>13</v>
      </c>
      <c r="B15" s="12" t="s">
        <v>939</v>
      </c>
      <c r="C15" s="12" t="s">
        <v>940</v>
      </c>
      <c r="D15" s="13" t="s">
        <v>941</v>
      </c>
      <c r="E15" s="9">
        <v>52</v>
      </c>
      <c r="F15" s="14">
        <v>70.6</v>
      </c>
      <c r="G15" s="14">
        <f>SUM(E15:F15)</f>
        <v>122.6</v>
      </c>
      <c r="H15" s="11"/>
      <c r="I15" s="11"/>
    </row>
    <row r="16" ht="18.75" spans="1:9">
      <c r="A16" s="12">
        <v>14</v>
      </c>
      <c r="B16" s="12" t="s">
        <v>942</v>
      </c>
      <c r="C16" s="12" t="s">
        <v>943</v>
      </c>
      <c r="D16" s="13" t="s">
        <v>944</v>
      </c>
      <c r="E16" s="9">
        <v>45</v>
      </c>
      <c r="F16" s="14">
        <v>69.6</v>
      </c>
      <c r="G16" s="14">
        <f>SUM(E16:F16)</f>
        <v>114.6</v>
      </c>
      <c r="H16" s="11"/>
      <c r="I16" s="11"/>
    </row>
    <row r="17" ht="18.75" spans="1:9">
      <c r="A17" s="12">
        <v>15</v>
      </c>
      <c r="B17" s="12" t="s">
        <v>945</v>
      </c>
      <c r="C17" s="12" t="s">
        <v>946</v>
      </c>
      <c r="D17" s="13" t="s">
        <v>947</v>
      </c>
      <c r="E17" s="9">
        <v>45</v>
      </c>
      <c r="F17" s="14">
        <v>68.4</v>
      </c>
      <c r="G17" s="14">
        <f>SUM(E17:F17)</f>
        <v>113.4</v>
      </c>
      <c r="H17" s="11"/>
      <c r="I17" s="11"/>
    </row>
    <row r="18" ht="18.75" spans="1:9">
      <c r="A18" s="12">
        <v>16</v>
      </c>
      <c r="B18" s="12"/>
      <c r="C18" s="12" t="s">
        <v>948</v>
      </c>
      <c r="D18" s="13" t="s">
        <v>949</v>
      </c>
      <c r="E18" s="9">
        <v>48</v>
      </c>
      <c r="F18" s="14">
        <v>0</v>
      </c>
      <c r="G18" s="14">
        <f>SUM(E18:F18)</f>
        <v>48</v>
      </c>
      <c r="H18" s="11"/>
      <c r="I18" s="11"/>
    </row>
    <row r="19" s="2" customFormat="1" ht="18.75" spans="1:9">
      <c r="A19" s="12">
        <v>17</v>
      </c>
      <c r="B19" s="12"/>
      <c r="C19" s="12" t="s">
        <v>950</v>
      </c>
      <c r="D19" s="13" t="s">
        <v>951</v>
      </c>
      <c r="E19" s="9">
        <v>47</v>
      </c>
      <c r="F19" s="14">
        <v>0</v>
      </c>
      <c r="G19" s="14">
        <f>SUM(E19:F19)</f>
        <v>47</v>
      </c>
      <c r="H19" s="11"/>
      <c r="I19" s="11"/>
    </row>
    <row r="20" spans="7:9">
      <c r="G20" s="11"/>
      <c r="H20" s="11"/>
      <c r="I20" s="11"/>
    </row>
    <row r="21" spans="7:9">
      <c r="G21" s="11"/>
      <c r="H21" s="11"/>
      <c r="I21" s="11"/>
    </row>
    <row r="22" spans="7:9">
      <c r="G22" s="11"/>
      <c r="H22" s="11"/>
      <c r="I22" s="11"/>
    </row>
    <row r="23" spans="7:9">
      <c r="G23" s="11"/>
      <c r="H23" s="11"/>
      <c r="I23" s="11"/>
    </row>
    <row r="24" spans="7:9">
      <c r="G24" s="11"/>
      <c r="H24" s="11"/>
      <c r="I24" s="11"/>
    </row>
    <row r="25" spans="7:9">
      <c r="G25" s="11"/>
      <c r="H25" s="11"/>
      <c r="I25" s="11"/>
    </row>
    <row r="26" spans="7:9">
      <c r="G26" s="11"/>
      <c r="H26" s="11"/>
      <c r="I26" s="11"/>
    </row>
    <row r="27" spans="7:9">
      <c r="G27" s="11"/>
      <c r="H27" s="11"/>
      <c r="I27" s="11"/>
    </row>
    <row r="28" spans="7:9">
      <c r="G28" s="11"/>
      <c r="H28" s="11"/>
      <c r="I28" s="11"/>
    </row>
    <row r="29" spans="7:9">
      <c r="G29" s="11"/>
      <c r="H29" s="11"/>
      <c r="I29" s="11"/>
    </row>
    <row r="30" spans="7:9">
      <c r="G30" s="11"/>
      <c r="H30" s="11"/>
      <c r="I30" s="11"/>
    </row>
    <row r="31" spans="7:9">
      <c r="G31" s="11"/>
      <c r="H31" s="11"/>
      <c r="I31" s="11"/>
    </row>
  </sheetData>
  <mergeCells count="1">
    <mergeCell ref="A1:G1"/>
  </mergeCells>
  <pageMargins left="0.699305555555556" right="0.699305555555556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WWO_wpscloud_20221111190612-e62f653bd5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街道社区</vt:lpstr>
      <vt:lpstr>爱阳镇</vt:lpstr>
      <vt:lpstr>青城子镇</vt:lpstr>
      <vt:lpstr>赛马镇</vt:lpstr>
      <vt:lpstr>通远堡镇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2022-11-13T10:02:49Z</dcterms:created>
  <dcterms:modified xsi:type="dcterms:W3CDTF">2022-11-13T10:03:04Z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890A003C1AEE4E3EB888D0B681956F8D</vt:lpwstr>
  </property>
  <property fmtid="{D5CDD505-2E9C-101B-9397-08002B2CF9AE}" pid="3" name="KSOProductBuildVer">
    <vt:lpwstr>2052-9.1.0.4167</vt:lpwstr>
  </property>
</Properties>
</file>