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30045" windowHeight="13440"/>
  </bookViews>
  <sheets>
    <sheet name="公示名单" sheetId="3" r:id="rId1"/>
  </sheets>
  <calcPr calcId="152511"/>
</workbook>
</file>

<file path=xl/calcChain.xml><?xml version="1.0" encoding="utf-8"?>
<calcChain xmlns="http://schemas.openxmlformats.org/spreadsheetml/2006/main">
  <c r="H45" i="3" l="1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</calcChain>
</file>

<file path=xl/sharedStrings.xml><?xml version="1.0" encoding="utf-8"?>
<sst xmlns="http://schemas.openxmlformats.org/spreadsheetml/2006/main" count="407" uniqueCount="301">
  <si>
    <t>第九批“万名学子留丹来丹”专项行动人才政策补贴人员汇总表</t>
  </si>
  <si>
    <t>序号</t>
  </si>
  <si>
    <t>姓 名</t>
  </si>
  <si>
    <t>身份证号码</t>
  </si>
  <si>
    <t>申请时间</t>
  </si>
  <si>
    <t>拟发放
补贴金额</t>
  </si>
  <si>
    <t>单  位</t>
  </si>
  <si>
    <t>孙德慧</t>
  </si>
  <si>
    <t>210623********0679</t>
  </si>
  <si>
    <t>丹东山洋精密制造有限公司</t>
  </si>
  <si>
    <t>王智豪</t>
  </si>
  <si>
    <t>210623********0658</t>
  </si>
  <si>
    <t>李芳婷</t>
  </si>
  <si>
    <t>210623********0661</t>
  </si>
  <si>
    <t>齐佳鑫</t>
  </si>
  <si>
    <t>211382********1649</t>
  </si>
  <si>
    <t>丹东元一海产精制品有限公司</t>
  </si>
  <si>
    <t>石沛遥</t>
  </si>
  <si>
    <t>210623********0936</t>
  </si>
  <si>
    <t>丹东鹏海劳务有限公司</t>
  </si>
  <si>
    <t>孙磊</t>
  </si>
  <si>
    <t>210623********0663</t>
  </si>
  <si>
    <t>丹东市昇太高级中学</t>
  </si>
  <si>
    <t>白春雷</t>
  </si>
  <si>
    <t>210602********3014</t>
  </si>
  <si>
    <t>李馨宇</t>
  </si>
  <si>
    <t>210623********7334</t>
  </si>
  <si>
    <t>丹东辉创生态环境科技有限公司</t>
  </si>
  <si>
    <t>高湘博</t>
  </si>
  <si>
    <t>210623********0454</t>
  </si>
  <si>
    <t>张玉蕾</t>
  </si>
  <si>
    <t>370829********4944</t>
  </si>
  <si>
    <t>辽宁奉天精工金属材料有限公司</t>
  </si>
  <si>
    <t>张美丹</t>
  </si>
  <si>
    <t>210682********2803</t>
  </si>
  <si>
    <t>辽宁凤凰山旅游（集团）有限公司</t>
  </si>
  <si>
    <t>何爽</t>
  </si>
  <si>
    <t>210682********0829</t>
  </si>
  <si>
    <t>刘泽聪</t>
  </si>
  <si>
    <t>210682********0017</t>
  </si>
  <si>
    <t>何秉政</t>
  </si>
  <si>
    <t>210682********6790</t>
  </si>
  <si>
    <t>朱笑莹</t>
  </si>
  <si>
    <t>210682********2048</t>
  </si>
  <si>
    <t>杨馥谦</t>
  </si>
  <si>
    <t>210682********6792</t>
  </si>
  <si>
    <t>杨沐鑫</t>
  </si>
  <si>
    <t>210682********0057</t>
  </si>
  <si>
    <t>贺震</t>
  </si>
  <si>
    <t>210682********0012</t>
  </si>
  <si>
    <t>杨长远</t>
  </si>
  <si>
    <t>210682********0476</t>
  </si>
  <si>
    <t>于晗</t>
  </si>
  <si>
    <t>210921********821X</t>
  </si>
  <si>
    <t>辽宁省烟草公司丹东市公司
凤城卷烟访销配送中心</t>
  </si>
  <si>
    <t>杨麟泽</t>
  </si>
  <si>
    <t>210682********0015</t>
  </si>
  <si>
    <t>中国农业银行股份有限公司凤城支行</t>
  </si>
  <si>
    <t>杨洋</t>
  </si>
  <si>
    <t>210682********6123</t>
  </si>
  <si>
    <t>夏筱雪</t>
  </si>
  <si>
    <t>210682********5720</t>
  </si>
  <si>
    <t>王海龙</t>
  </si>
  <si>
    <t>210682********5150</t>
  </si>
  <si>
    <t>张天旺</t>
  </si>
  <si>
    <t>210682********6795</t>
  </si>
  <si>
    <t>郭春美</t>
  </si>
  <si>
    <t>210682********5724</t>
  </si>
  <si>
    <t>郎晴</t>
  </si>
  <si>
    <t>210682********6124</t>
  </si>
  <si>
    <t>安厚润</t>
  </si>
  <si>
    <t>210682********0018</t>
  </si>
  <si>
    <t>苗丽园</t>
  </si>
  <si>
    <t>210682********240X</t>
  </si>
  <si>
    <t>徐千淼</t>
  </si>
  <si>
    <t>210682********5164</t>
  </si>
  <si>
    <t>王鹤达</t>
  </si>
  <si>
    <t>210682********1842</t>
  </si>
  <si>
    <t>肖景琨</t>
  </si>
  <si>
    <t>210682********3567</t>
  </si>
  <si>
    <t>关馨</t>
  </si>
  <si>
    <t>210603********3029</t>
  </si>
  <si>
    <t>张源</t>
  </si>
  <si>
    <t>210682********0462</t>
  </si>
  <si>
    <t>吴枚鸿</t>
  </si>
  <si>
    <t>210682********0029</t>
  </si>
  <si>
    <t>关楠楠</t>
  </si>
  <si>
    <t>210604********3525</t>
  </si>
  <si>
    <t>赵雪宏</t>
  </si>
  <si>
    <t>210682********0828</t>
  </si>
  <si>
    <t>所岩松</t>
  </si>
  <si>
    <t>210623********3246</t>
  </si>
  <si>
    <t>陈佳昊</t>
  </si>
  <si>
    <t>210381********2013</t>
  </si>
  <si>
    <t>矫海文</t>
  </si>
  <si>
    <t>210682********0043</t>
  </si>
  <si>
    <t>刘美君</t>
  </si>
  <si>
    <t>210682********6789</t>
  </si>
  <si>
    <t>王嘉欣</t>
  </si>
  <si>
    <t>210682********3783</t>
  </si>
  <si>
    <t>王宇航</t>
  </si>
  <si>
    <t>210682********1086</t>
  </si>
  <si>
    <t>曹月赢</t>
  </si>
  <si>
    <t>210682********1547</t>
  </si>
  <si>
    <t>唐显钊</t>
  </si>
  <si>
    <t>210682********4612</t>
  </si>
  <si>
    <t>石全龙</t>
  </si>
  <si>
    <t>210682********4771</t>
  </si>
  <si>
    <t>王俏</t>
  </si>
  <si>
    <t>210603********602X</t>
  </si>
  <si>
    <t>丹东汇隆实业发展有限公司
汇侨希尔顿花园酒店管理分公司</t>
  </si>
  <si>
    <t>孙苏郁</t>
  </si>
  <si>
    <t>210602********202X</t>
  </si>
  <si>
    <t>王珺瑶</t>
  </si>
  <si>
    <t>210603********7023</t>
  </si>
  <si>
    <t>曲景晨</t>
  </si>
  <si>
    <t>210603********2511</t>
  </si>
  <si>
    <t>辽宁五一八内燃机配件有限公司</t>
  </si>
  <si>
    <t>兰仁鹏</t>
  </si>
  <si>
    <t>210603********8015</t>
  </si>
  <si>
    <t>田嘉庆</t>
  </si>
  <si>
    <t>211022********4870</t>
  </si>
  <si>
    <t>吕畅</t>
  </si>
  <si>
    <t>210281********0221</t>
  </si>
  <si>
    <t>季艳红</t>
  </si>
  <si>
    <t>232321********4627</t>
  </si>
  <si>
    <t>张奥旋</t>
  </si>
  <si>
    <t>211481********7213</t>
  </si>
  <si>
    <t>燕京一铭</t>
  </si>
  <si>
    <t>210503********3036</t>
  </si>
  <si>
    <t>孙艺铭</t>
  </si>
  <si>
    <t>210623********7347</t>
  </si>
  <si>
    <t>李佳霖</t>
  </si>
  <si>
    <t>210623********5266</t>
  </si>
  <si>
    <t>陈佳欣</t>
  </si>
  <si>
    <t>210404********3941</t>
  </si>
  <si>
    <t>付兴周</t>
  </si>
  <si>
    <t>211004********7815</t>
  </si>
  <si>
    <t>孙玉昊</t>
  </si>
  <si>
    <t>210323********5439</t>
  </si>
  <si>
    <t>于鑫淼</t>
  </si>
  <si>
    <t>210921********4918</t>
  </si>
  <si>
    <t>陶传宇</t>
  </si>
  <si>
    <t>210211********0416</t>
  </si>
  <si>
    <t>隋麟泽</t>
  </si>
  <si>
    <t>210682********1812</t>
  </si>
  <si>
    <t>赵文龙</t>
  </si>
  <si>
    <t>211382********4113</t>
  </si>
  <si>
    <t>赵钰</t>
  </si>
  <si>
    <t>211422********3515</t>
  </si>
  <si>
    <t>王昊</t>
  </si>
  <si>
    <t>230182********0611</t>
  </si>
  <si>
    <t>刘路浩</t>
  </si>
  <si>
    <t>410221********1810</t>
  </si>
  <si>
    <t>刘阳</t>
  </si>
  <si>
    <t>210603********7517</t>
  </si>
  <si>
    <t>程天赐</t>
  </si>
  <si>
    <t>220702********9410</t>
  </si>
  <si>
    <t>郝明智</t>
  </si>
  <si>
    <t>371724********3356</t>
  </si>
  <si>
    <t>姜程议</t>
  </si>
  <si>
    <t>210602********1517</t>
  </si>
  <si>
    <t>宋升源</t>
  </si>
  <si>
    <t>210623********0674</t>
  </si>
  <si>
    <t>孔繁钰</t>
  </si>
  <si>
    <t>210603********2057</t>
  </si>
  <si>
    <t>马欣宇</t>
  </si>
  <si>
    <t>210603********4023</t>
  </si>
  <si>
    <t>姜雨彤</t>
  </si>
  <si>
    <t>210602********2044</t>
  </si>
  <si>
    <t>吴研</t>
  </si>
  <si>
    <t>210422********2524</t>
  </si>
  <si>
    <t>丹东优耐特纺织品有限公司</t>
  </si>
  <si>
    <t>欧希平</t>
  </si>
  <si>
    <t>210282********8115</t>
  </si>
  <si>
    <t>葛皓源</t>
  </si>
  <si>
    <t>210603********4017</t>
  </si>
  <si>
    <t>丹东大东线圈工程有限公司</t>
  </si>
  <si>
    <t>王一童</t>
  </si>
  <si>
    <t>211021********2922</t>
  </si>
  <si>
    <t>丹东药业集团有限公司</t>
  </si>
  <si>
    <t>王艳玲</t>
  </si>
  <si>
    <t>211422********2928</t>
  </si>
  <si>
    <t>唐琬玲</t>
  </si>
  <si>
    <t>211021********1521</t>
  </si>
  <si>
    <t>回澍琪</t>
  </si>
  <si>
    <t>210602********152X</t>
  </si>
  <si>
    <t>丹东克隆集团有限责任公司</t>
  </si>
  <si>
    <t>王钰琪</t>
  </si>
  <si>
    <t>211321********2227</t>
  </si>
  <si>
    <t>王永政</t>
  </si>
  <si>
    <t>210603********7010</t>
  </si>
  <si>
    <t>周毅</t>
  </si>
  <si>
    <t>210522********2614</t>
  </si>
  <si>
    <t>全奎林</t>
  </si>
  <si>
    <t>210521********0419</t>
  </si>
  <si>
    <t>赵久强</t>
  </si>
  <si>
    <t>210727********3913</t>
  </si>
  <si>
    <t>曲胤霖</t>
  </si>
  <si>
    <t>210682********2751</t>
  </si>
  <si>
    <t>郭震同</t>
  </si>
  <si>
    <t>210603********3036</t>
  </si>
  <si>
    <t>杨建峰</t>
  </si>
  <si>
    <t>210604********351X</t>
  </si>
  <si>
    <t>安芷毓</t>
  </si>
  <si>
    <t>230606********1169</t>
  </si>
  <si>
    <t>丹东东方测控技术股份有限公司</t>
  </si>
  <si>
    <t>吕明</t>
  </si>
  <si>
    <t>210624********3217</t>
  </si>
  <si>
    <t>宋东临</t>
  </si>
  <si>
    <t>210122********4818</t>
  </si>
  <si>
    <t>武俊男</t>
  </si>
  <si>
    <t>211022********5576</t>
  </si>
  <si>
    <t>陈远涛</t>
  </si>
  <si>
    <t>210922********1813</t>
  </si>
  <si>
    <t>丛桦男</t>
  </si>
  <si>
    <t>210623********3236</t>
  </si>
  <si>
    <t>冯钟毅</t>
  </si>
  <si>
    <t>211022********2015</t>
  </si>
  <si>
    <t>彭博</t>
  </si>
  <si>
    <t>210603********301X</t>
  </si>
  <si>
    <t>梁志荣</t>
  </si>
  <si>
    <t>211321********4965</t>
  </si>
  <si>
    <t>宋璇</t>
  </si>
  <si>
    <t>210624********0028</t>
  </si>
  <si>
    <t>大连银行股份有限公司丹东分行</t>
  </si>
  <si>
    <t>宋萍</t>
  </si>
  <si>
    <t>211321********7425</t>
  </si>
  <si>
    <t>宋玫</t>
  </si>
  <si>
    <t>210283********4024</t>
  </si>
  <si>
    <t>中央储备粮丹东直属库有限公司</t>
  </si>
  <si>
    <t>徐诗博</t>
  </si>
  <si>
    <t>210402********0915</t>
  </si>
  <si>
    <t>戴宇欣</t>
  </si>
  <si>
    <t>210624********1040</t>
  </si>
  <si>
    <t>苏琪</t>
  </si>
  <si>
    <t>210504********132X</t>
  </si>
  <si>
    <t>郭珈吟</t>
  </si>
  <si>
    <t>210603********302X</t>
  </si>
  <si>
    <t>赵雪纯</t>
  </si>
  <si>
    <t>211021********0827</t>
  </si>
  <si>
    <t>关星堂</t>
  </si>
  <si>
    <t>210623********003X</t>
  </si>
  <si>
    <t>费俊达</t>
  </si>
  <si>
    <t>210681********0619</t>
  </si>
  <si>
    <t>孙嘉辰</t>
  </si>
  <si>
    <t>210681********0934</t>
  </si>
  <si>
    <t>单凡恬</t>
  </si>
  <si>
    <t>210603********4020</t>
  </si>
  <si>
    <t>辽宁厚德劳动事务有限公司</t>
  </si>
  <si>
    <t>王淼</t>
  </si>
  <si>
    <t>210603********0025</t>
  </si>
  <si>
    <t>宏达劳务派遣公司
（派遣到丹东市第一医院）</t>
  </si>
  <si>
    <t>任禹凝</t>
  </si>
  <si>
    <t>210604********3040</t>
  </si>
  <si>
    <t>宋世杰</t>
  </si>
  <si>
    <t>210682********1520</t>
  </si>
  <si>
    <t>王顺婷</t>
  </si>
  <si>
    <t>210602********052X</t>
  </si>
  <si>
    <t>沈阳一鸣咨询服务有限公司
丹东中正分公司</t>
  </si>
  <si>
    <t>周验</t>
  </si>
  <si>
    <t>211382********3918</t>
  </si>
  <si>
    <t>丹东克隆先锋泵业有限公司</t>
  </si>
  <si>
    <t>艾研</t>
  </si>
  <si>
    <t>220182********7218</t>
  </si>
  <si>
    <t>李世杰</t>
  </si>
  <si>
    <t>210623********3068</t>
  </si>
  <si>
    <t>丹东市浩元人力资源服务有限公司
（派遣到丹东市第一医院）</t>
  </si>
  <si>
    <t>李国皓</t>
  </si>
  <si>
    <t>210624********2411</t>
  </si>
  <si>
    <t>王凤娇</t>
  </si>
  <si>
    <t>210624********3228</t>
  </si>
  <si>
    <t>洪宇聪</t>
  </si>
  <si>
    <t>210604********1628</t>
  </si>
  <si>
    <t>艾靖泽</t>
  </si>
  <si>
    <t>210682********003X</t>
  </si>
  <si>
    <t>任雨秋</t>
  </si>
  <si>
    <t>宽甸诚鑫物业服务有限公司</t>
  </si>
  <si>
    <t>杨帆</t>
  </si>
  <si>
    <t>210624********1010</t>
  </si>
  <si>
    <t>丹东播磨耐火材料有限公司</t>
  </si>
  <si>
    <t>齐铭焱</t>
  </si>
  <si>
    <t>210682********5165</t>
  </si>
  <si>
    <t>东港成大血液透析中心</t>
  </si>
  <si>
    <t>邓涵雯</t>
  </si>
  <si>
    <t>210623********7020</t>
  </si>
  <si>
    <t>邹德亮</t>
  </si>
  <si>
    <t>210623********3838</t>
  </si>
  <si>
    <t>东港桥南开发区医院</t>
  </si>
  <si>
    <t>赵芷艺</t>
  </si>
  <si>
    <t>210623********1881</t>
  </si>
  <si>
    <t>冯珑铎</t>
  </si>
  <si>
    <t>210623********1455</t>
  </si>
  <si>
    <t>徐悦璐</t>
  </si>
  <si>
    <t>210623********146X</t>
  </si>
  <si>
    <t>王颖</t>
  </si>
  <si>
    <t>210623********5262</t>
  </si>
  <si>
    <t>马恩森</t>
  </si>
  <si>
    <t>370125********0959</t>
  </si>
  <si>
    <t>丹东市中心医院</t>
  </si>
  <si>
    <t>备  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</si>
</sst>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Arial"/>
      <family val="2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6" fillId="0" borderId="0"/>
    <xf numFmtId="0" fontId="4" fillId="0" borderId="0"/>
    <xf numFmtId="0" fontId="5" fillId="0" borderId="0">
      <alignment vertical="center"/>
    </xf>
  </cellStyleXfs>
  <cellXfs count="3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10" xfId="3"/>
    <cellStyle name="常规 2" xfId="1"/>
    <cellStyle name="常规 3" xfId="2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5"/>
  <sheetViews>
    <sheetView tabSelected="1" workbookViewId="0">
      <selection activeCell="J4" sqref="J4"/>
    </sheetView>
  </sheetViews>
  <sheetFormatPr defaultColWidth="9" defaultRowHeight="13.5"/>
  <cols>
    <col min="1" max="1" width="4.875" style="1" customWidth="1"/>
    <col min="2" max="2" width="9.5" style="1" customWidth="1"/>
    <col min="3" max="3" width="20.75" style="1" customWidth="1"/>
    <col min="4" max="4" width="13" style="1" customWidth="1"/>
    <col min="5" max="5" width="9.25" style="1" customWidth="1"/>
    <col min="6" max="6" width="35" style="3" customWidth="1"/>
    <col min="7" max="7" width="6.875" style="4" customWidth="1"/>
    <col min="8" max="8" width="28.125" style="1" hidden="1" customWidth="1"/>
    <col min="9" max="9" width="9" style="1"/>
    <col min="10" max="10" width="20.625" style="1" customWidth="1"/>
    <col min="11" max="16381" width="9" style="1"/>
    <col min="16382" max="16384" width="9" style="5"/>
  </cols>
  <sheetData>
    <row r="1" spans="1:8 16382:16384" s="1" customFormat="1" ht="60" customHeight="1">
      <c r="A1" s="34" t="s">
        <v>0</v>
      </c>
      <c r="B1" s="34"/>
      <c r="C1" s="34"/>
      <c r="D1" s="34"/>
      <c r="E1" s="34"/>
      <c r="F1" s="35"/>
      <c r="G1" s="36"/>
    </row>
    <row r="2" spans="1:8 16382:16384" s="2" customFormat="1" ht="39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37" t="s">
        <v>300</v>
      </c>
      <c r="XFB2" s="23"/>
      <c r="XFC2" s="23"/>
      <c r="XFD2" s="23"/>
    </row>
    <row r="3" spans="1:8 16382:16384" s="1" customFormat="1">
      <c r="A3" s="7">
        <v>1</v>
      </c>
      <c r="B3" s="8" t="s">
        <v>7</v>
      </c>
      <c r="C3" s="8" t="s">
        <v>8</v>
      </c>
      <c r="D3" s="9">
        <v>45627</v>
      </c>
      <c r="E3" s="15">
        <v>1650</v>
      </c>
      <c r="F3" s="8" t="s">
        <v>9</v>
      </c>
      <c r="G3" s="16"/>
      <c r="H3" s="7" t="e">
        <f>REPLACE(#REF!,7,8,"********")</f>
        <v>#REF!</v>
      </c>
    </row>
    <row r="4" spans="1:8 16382:16384" s="1" customFormat="1">
      <c r="A4" s="7">
        <v>2</v>
      </c>
      <c r="B4" s="8" t="s">
        <v>10</v>
      </c>
      <c r="C4" s="8" t="s">
        <v>11</v>
      </c>
      <c r="D4" s="9">
        <v>45627</v>
      </c>
      <c r="E4" s="15">
        <v>990</v>
      </c>
      <c r="F4" s="8" t="s">
        <v>9</v>
      </c>
      <c r="G4" s="16"/>
      <c r="H4" s="7" t="e">
        <f>REPLACE(#REF!,7,8,"********")</f>
        <v>#REF!</v>
      </c>
    </row>
    <row r="5" spans="1:8 16382:16384" s="1" customFormat="1">
      <c r="A5" s="7">
        <v>3</v>
      </c>
      <c r="B5" s="8" t="s">
        <v>12</v>
      </c>
      <c r="C5" s="8" t="s">
        <v>13</v>
      </c>
      <c r="D5" s="9">
        <v>45627</v>
      </c>
      <c r="E5" s="15">
        <v>1650</v>
      </c>
      <c r="F5" s="8" t="s">
        <v>9</v>
      </c>
      <c r="G5" s="16"/>
      <c r="H5" s="7" t="e">
        <f>REPLACE(#REF!,7,8,"********")</f>
        <v>#REF!</v>
      </c>
    </row>
    <row r="6" spans="1:8 16382:16384" s="1" customFormat="1">
      <c r="A6" s="7">
        <v>4</v>
      </c>
      <c r="B6" s="10" t="s">
        <v>14</v>
      </c>
      <c r="C6" s="11" t="s">
        <v>15</v>
      </c>
      <c r="D6" s="9">
        <v>45627</v>
      </c>
      <c r="E6" s="17">
        <v>3600</v>
      </c>
      <c r="F6" s="8" t="s">
        <v>16</v>
      </c>
      <c r="G6" s="16"/>
      <c r="H6" s="7" t="e">
        <f>REPLACE(#REF!,7,8,"********")</f>
        <v>#REF!</v>
      </c>
    </row>
    <row r="7" spans="1:8 16382:16384" s="1" customFormat="1">
      <c r="A7" s="7">
        <v>5</v>
      </c>
      <c r="B7" s="10" t="s">
        <v>17</v>
      </c>
      <c r="C7" s="11" t="s">
        <v>18</v>
      </c>
      <c r="D7" s="9">
        <v>45627</v>
      </c>
      <c r="E7" s="17">
        <v>12000</v>
      </c>
      <c r="F7" s="8" t="s">
        <v>19</v>
      </c>
      <c r="G7" s="16"/>
      <c r="H7" s="7" t="e">
        <f>REPLACE(#REF!,7,8,"********")</f>
        <v>#REF!</v>
      </c>
    </row>
    <row r="8" spans="1:8 16382:16384" s="1" customFormat="1">
      <c r="A8" s="7">
        <v>6</v>
      </c>
      <c r="B8" s="8" t="s">
        <v>20</v>
      </c>
      <c r="C8" s="8" t="s">
        <v>21</v>
      </c>
      <c r="D8" s="9">
        <v>45627</v>
      </c>
      <c r="E8" s="15">
        <v>7200</v>
      </c>
      <c r="F8" s="8" t="s">
        <v>22</v>
      </c>
      <c r="G8" s="16"/>
      <c r="H8" s="7" t="e">
        <f>REPLACE(#REF!,7,8,"********")</f>
        <v>#REF!</v>
      </c>
    </row>
    <row r="9" spans="1:8 16382:16384" s="1" customFormat="1">
      <c r="A9" s="7">
        <v>7</v>
      </c>
      <c r="B9" s="8" t="s">
        <v>23</v>
      </c>
      <c r="C9" s="8" t="s">
        <v>24</v>
      </c>
      <c r="D9" s="9">
        <v>45627</v>
      </c>
      <c r="E9" s="15">
        <v>14400</v>
      </c>
      <c r="F9" s="8" t="s">
        <v>22</v>
      </c>
      <c r="G9" s="16"/>
      <c r="H9" s="7" t="e">
        <f>REPLACE(#REF!,7,8,"********")</f>
        <v>#REF!</v>
      </c>
    </row>
    <row r="10" spans="1:8 16382:16384" s="1" customFormat="1">
      <c r="A10" s="7">
        <v>8</v>
      </c>
      <c r="B10" s="8" t="s">
        <v>25</v>
      </c>
      <c r="C10" s="8" t="s">
        <v>26</v>
      </c>
      <c r="D10" s="9">
        <v>45627</v>
      </c>
      <c r="E10" s="15">
        <v>7800</v>
      </c>
      <c r="F10" s="8" t="s">
        <v>27</v>
      </c>
      <c r="G10" s="16"/>
      <c r="H10" s="18" t="e">
        <f>REPLACE(#REF!,7,8,"********")</f>
        <v>#REF!</v>
      </c>
    </row>
    <row r="11" spans="1:8 16382:16384" s="1" customFormat="1">
      <c r="A11" s="7">
        <v>9</v>
      </c>
      <c r="B11" s="10" t="s">
        <v>28</v>
      </c>
      <c r="C11" s="11" t="s">
        <v>29</v>
      </c>
      <c r="D11" s="9">
        <v>45627</v>
      </c>
      <c r="E11" s="17">
        <v>1200</v>
      </c>
      <c r="F11" s="8" t="s">
        <v>27</v>
      </c>
      <c r="G11" s="16"/>
      <c r="H11" s="18" t="e">
        <f>REPLACE(#REF!,7,8,"********")</f>
        <v>#REF!</v>
      </c>
    </row>
    <row r="12" spans="1:8 16382:16384" s="1" customFormat="1">
      <c r="A12" s="7">
        <v>10</v>
      </c>
      <c r="B12" s="11" t="s">
        <v>30</v>
      </c>
      <c r="C12" s="11" t="s">
        <v>31</v>
      </c>
      <c r="D12" s="9">
        <v>45627</v>
      </c>
      <c r="E12" s="19">
        <v>3000</v>
      </c>
      <c r="F12" s="20" t="s">
        <v>32</v>
      </c>
      <c r="G12" s="16"/>
      <c r="H12" s="18" t="e">
        <f>REPLACE(#REF!,7,8,"********")</f>
        <v>#REF!</v>
      </c>
    </row>
    <row r="13" spans="1:8 16382:16384" s="1" customFormat="1">
      <c r="A13" s="7">
        <v>11</v>
      </c>
      <c r="B13" s="11" t="s">
        <v>33</v>
      </c>
      <c r="C13" s="11" t="s">
        <v>34</v>
      </c>
      <c r="D13" s="9">
        <v>45627</v>
      </c>
      <c r="E13" s="15">
        <v>3000</v>
      </c>
      <c r="F13" s="8" t="s">
        <v>35</v>
      </c>
      <c r="G13" s="16"/>
      <c r="H13" s="18" t="e">
        <f>REPLACE(#REF!,7,8,"********")</f>
        <v>#REF!</v>
      </c>
    </row>
    <row r="14" spans="1:8 16382:16384" s="1" customFormat="1">
      <c r="A14" s="7">
        <v>12</v>
      </c>
      <c r="B14" s="8" t="s">
        <v>36</v>
      </c>
      <c r="C14" s="11" t="s">
        <v>37</v>
      </c>
      <c r="D14" s="9">
        <v>45627</v>
      </c>
      <c r="E14" s="15">
        <v>1800</v>
      </c>
      <c r="F14" s="8" t="s">
        <v>35</v>
      </c>
      <c r="G14" s="16"/>
      <c r="H14" s="18" t="e">
        <f>REPLACE(#REF!,7,8,"********")</f>
        <v>#REF!</v>
      </c>
    </row>
    <row r="15" spans="1:8 16382:16384" s="1" customFormat="1">
      <c r="A15" s="7">
        <v>13</v>
      </c>
      <c r="B15" s="8" t="s">
        <v>38</v>
      </c>
      <c r="C15" s="11" t="s">
        <v>39</v>
      </c>
      <c r="D15" s="9">
        <v>45627</v>
      </c>
      <c r="E15" s="15">
        <v>2700</v>
      </c>
      <c r="F15" s="8" t="s">
        <v>35</v>
      </c>
      <c r="G15" s="16"/>
      <c r="H15" s="18" t="e">
        <f>REPLACE(#REF!,7,8,"********")</f>
        <v>#REF!</v>
      </c>
    </row>
    <row r="16" spans="1:8 16382:16384" s="1" customFormat="1">
      <c r="A16" s="7">
        <v>14</v>
      </c>
      <c r="B16" s="8" t="s">
        <v>40</v>
      </c>
      <c r="C16" s="11" t="s">
        <v>41</v>
      </c>
      <c r="D16" s="9">
        <v>45627</v>
      </c>
      <c r="E16" s="15">
        <v>12600</v>
      </c>
      <c r="F16" s="8" t="s">
        <v>35</v>
      </c>
      <c r="G16" s="16"/>
      <c r="H16" s="18" t="e">
        <f>REPLACE(#REF!,7,8,"********")</f>
        <v>#REF!</v>
      </c>
    </row>
    <row r="17" spans="1:8" s="1" customFormat="1">
      <c r="A17" s="7">
        <v>15</v>
      </c>
      <c r="B17" s="8" t="s">
        <v>42</v>
      </c>
      <c r="C17" s="11" t="s">
        <v>43</v>
      </c>
      <c r="D17" s="9">
        <v>45627</v>
      </c>
      <c r="E17" s="15">
        <v>4800</v>
      </c>
      <c r="F17" s="8" t="s">
        <v>35</v>
      </c>
      <c r="G17" s="16"/>
      <c r="H17" s="18" t="e">
        <f>REPLACE(#REF!,7,8,"********")</f>
        <v>#REF!</v>
      </c>
    </row>
    <row r="18" spans="1:8" s="1" customFormat="1">
      <c r="A18" s="7">
        <v>16</v>
      </c>
      <c r="B18" s="8" t="s">
        <v>44</v>
      </c>
      <c r="C18" s="11" t="s">
        <v>45</v>
      </c>
      <c r="D18" s="9">
        <v>45627</v>
      </c>
      <c r="E18" s="15">
        <v>10800</v>
      </c>
      <c r="F18" s="8" t="s">
        <v>35</v>
      </c>
      <c r="G18" s="16"/>
      <c r="H18" s="18" t="e">
        <f>REPLACE(#REF!,7,8,"********")</f>
        <v>#REF!</v>
      </c>
    </row>
    <row r="19" spans="1:8" s="1" customFormat="1">
      <c r="A19" s="7">
        <v>17</v>
      </c>
      <c r="B19" s="8" t="s">
        <v>46</v>
      </c>
      <c r="C19" s="11" t="s">
        <v>47</v>
      </c>
      <c r="D19" s="9">
        <v>45627</v>
      </c>
      <c r="E19" s="15">
        <v>5100</v>
      </c>
      <c r="F19" s="8" t="s">
        <v>35</v>
      </c>
      <c r="G19" s="16"/>
      <c r="H19" s="18" t="e">
        <f>REPLACE(#REF!,7,8,"********")</f>
        <v>#REF!</v>
      </c>
    </row>
    <row r="20" spans="1:8" s="1" customFormat="1">
      <c r="A20" s="7">
        <v>18</v>
      </c>
      <c r="B20" s="8" t="s">
        <v>48</v>
      </c>
      <c r="C20" s="11" t="s">
        <v>49</v>
      </c>
      <c r="D20" s="9">
        <v>45627</v>
      </c>
      <c r="E20" s="15">
        <v>5100</v>
      </c>
      <c r="F20" s="11" t="s">
        <v>35</v>
      </c>
      <c r="G20" s="16"/>
      <c r="H20" s="18" t="e">
        <f>REPLACE(#REF!,7,8,"********")</f>
        <v>#REF!</v>
      </c>
    </row>
    <row r="21" spans="1:8" s="1" customFormat="1">
      <c r="A21" s="7">
        <v>19</v>
      </c>
      <c r="B21" s="12" t="s">
        <v>50</v>
      </c>
      <c r="C21" s="11" t="s">
        <v>51</v>
      </c>
      <c r="D21" s="9">
        <v>45627</v>
      </c>
      <c r="E21" s="21">
        <v>7800</v>
      </c>
      <c r="F21" s="11" t="s">
        <v>35</v>
      </c>
      <c r="G21" s="16"/>
      <c r="H21" s="18" t="e">
        <f>REPLACE(#REF!,7,8,"********")</f>
        <v>#REF!</v>
      </c>
    </row>
    <row r="22" spans="1:8" s="1" customFormat="1" ht="27">
      <c r="A22" s="7">
        <v>20</v>
      </c>
      <c r="B22" s="13" t="s">
        <v>52</v>
      </c>
      <c r="C22" s="14" t="s">
        <v>53</v>
      </c>
      <c r="D22" s="9">
        <v>45627</v>
      </c>
      <c r="E22" s="22">
        <v>3000</v>
      </c>
      <c r="F22" s="14" t="s">
        <v>54</v>
      </c>
      <c r="G22" s="16"/>
      <c r="H22" s="18" t="e">
        <f>REPLACE(#REF!,7,8,"********")</f>
        <v>#REF!</v>
      </c>
    </row>
    <row r="23" spans="1:8" s="1" customFormat="1">
      <c r="A23" s="7">
        <v>21</v>
      </c>
      <c r="B23" s="14" t="s">
        <v>55</v>
      </c>
      <c r="C23" s="14" t="s">
        <v>56</v>
      </c>
      <c r="D23" s="9">
        <v>45627</v>
      </c>
      <c r="E23" s="21">
        <v>10200</v>
      </c>
      <c r="F23" s="11" t="s">
        <v>57</v>
      </c>
      <c r="G23" s="16"/>
      <c r="H23" s="18" t="e">
        <f>REPLACE(#REF!,7,8,"********")</f>
        <v>#REF!</v>
      </c>
    </row>
    <row r="24" spans="1:8" s="1" customFormat="1">
      <c r="A24" s="7">
        <v>22</v>
      </c>
      <c r="B24" s="14" t="s">
        <v>58</v>
      </c>
      <c r="C24" s="14" t="s">
        <v>59</v>
      </c>
      <c r="D24" s="9">
        <v>45627</v>
      </c>
      <c r="E24" s="21">
        <v>7200</v>
      </c>
      <c r="F24" s="11" t="s">
        <v>57</v>
      </c>
      <c r="G24" s="16"/>
      <c r="H24" s="18" t="e">
        <f>REPLACE(#REF!,7,8,"********")</f>
        <v>#REF!</v>
      </c>
    </row>
    <row r="25" spans="1:8" s="1" customFormat="1">
      <c r="A25" s="7">
        <v>23</v>
      </c>
      <c r="B25" s="14" t="s">
        <v>60</v>
      </c>
      <c r="C25" s="14" t="s">
        <v>61</v>
      </c>
      <c r="D25" s="9">
        <v>45627</v>
      </c>
      <c r="E25" s="21">
        <v>12600</v>
      </c>
      <c r="F25" s="11" t="s">
        <v>57</v>
      </c>
      <c r="G25" s="16"/>
      <c r="H25" s="18" t="e">
        <f>REPLACE(#REF!,7,8,"********")</f>
        <v>#REF!</v>
      </c>
    </row>
    <row r="26" spans="1:8" s="1" customFormat="1">
      <c r="A26" s="7">
        <v>24</v>
      </c>
      <c r="B26" s="14" t="s">
        <v>62</v>
      </c>
      <c r="C26" s="14" t="s">
        <v>63</v>
      </c>
      <c r="D26" s="9">
        <v>45627</v>
      </c>
      <c r="E26" s="21">
        <v>9000</v>
      </c>
      <c r="F26" s="11" t="s">
        <v>57</v>
      </c>
      <c r="G26" s="16"/>
      <c r="H26" s="18" t="e">
        <f>REPLACE(#REF!,7,8,"********")</f>
        <v>#REF!</v>
      </c>
    </row>
    <row r="27" spans="1:8" s="1" customFormat="1">
      <c r="A27" s="7">
        <v>25</v>
      </c>
      <c r="B27" s="14" t="s">
        <v>64</v>
      </c>
      <c r="C27" s="14" t="s">
        <v>65</v>
      </c>
      <c r="D27" s="9">
        <v>45627</v>
      </c>
      <c r="E27" s="21">
        <v>3000</v>
      </c>
      <c r="F27" s="11" t="s">
        <v>57</v>
      </c>
      <c r="G27" s="16"/>
      <c r="H27" s="18" t="e">
        <f>REPLACE(#REF!,7,8,"********")</f>
        <v>#REF!</v>
      </c>
    </row>
    <row r="28" spans="1:8" s="1" customFormat="1">
      <c r="A28" s="7">
        <v>26</v>
      </c>
      <c r="B28" s="14" t="s">
        <v>66</v>
      </c>
      <c r="C28" s="14" t="s">
        <v>67</v>
      </c>
      <c r="D28" s="9">
        <v>45627</v>
      </c>
      <c r="E28" s="21">
        <v>3000</v>
      </c>
      <c r="F28" s="11" t="s">
        <v>57</v>
      </c>
      <c r="G28" s="16"/>
      <c r="H28" s="18" t="e">
        <f>REPLACE(#REF!,7,8,"********")</f>
        <v>#REF!</v>
      </c>
    </row>
    <row r="29" spans="1:8" s="1" customFormat="1">
      <c r="A29" s="7">
        <v>27</v>
      </c>
      <c r="B29" s="14" t="s">
        <v>68</v>
      </c>
      <c r="C29" s="14" t="s">
        <v>69</v>
      </c>
      <c r="D29" s="9">
        <v>45627</v>
      </c>
      <c r="E29" s="21">
        <v>3000</v>
      </c>
      <c r="F29" s="11" t="s">
        <v>57</v>
      </c>
      <c r="G29" s="16"/>
      <c r="H29" s="18" t="e">
        <f>REPLACE(#REF!,7,8,"********")</f>
        <v>#REF!</v>
      </c>
    </row>
    <row r="30" spans="1:8" s="1" customFormat="1">
      <c r="A30" s="7">
        <v>28</v>
      </c>
      <c r="B30" s="14" t="s">
        <v>70</v>
      </c>
      <c r="C30" s="14" t="s">
        <v>71</v>
      </c>
      <c r="D30" s="9">
        <v>45627</v>
      </c>
      <c r="E30" s="21">
        <v>7200</v>
      </c>
      <c r="F30" s="11" t="s">
        <v>57</v>
      </c>
      <c r="G30" s="16"/>
      <c r="H30" s="18" t="e">
        <f>REPLACE(#REF!,7,8,"********")</f>
        <v>#REF!</v>
      </c>
    </row>
    <row r="31" spans="1:8" s="1" customFormat="1">
      <c r="A31" s="7">
        <v>29</v>
      </c>
      <c r="B31" s="14" t="s">
        <v>72</v>
      </c>
      <c r="C31" s="14" t="s">
        <v>73</v>
      </c>
      <c r="D31" s="9">
        <v>45627</v>
      </c>
      <c r="E31" s="21">
        <v>10200</v>
      </c>
      <c r="F31" s="11" t="s">
        <v>57</v>
      </c>
      <c r="G31" s="16"/>
      <c r="H31" s="18" t="e">
        <f>REPLACE(#REF!,7,8,"********")</f>
        <v>#REF!</v>
      </c>
    </row>
    <row r="32" spans="1:8" s="1" customFormat="1">
      <c r="A32" s="7">
        <v>30</v>
      </c>
      <c r="B32" s="14" t="s">
        <v>74</v>
      </c>
      <c r="C32" s="14" t="s">
        <v>75</v>
      </c>
      <c r="D32" s="9">
        <v>45627</v>
      </c>
      <c r="E32" s="21">
        <v>10200</v>
      </c>
      <c r="F32" s="11" t="s">
        <v>57</v>
      </c>
      <c r="G32" s="16"/>
      <c r="H32" s="18" t="e">
        <f>REPLACE(#REF!,7,8,"********")</f>
        <v>#REF!</v>
      </c>
    </row>
    <row r="33" spans="1:8 16382:16382" s="1" customFormat="1">
      <c r="A33" s="7">
        <v>31</v>
      </c>
      <c r="B33" s="14" t="s">
        <v>76</v>
      </c>
      <c r="C33" s="14" t="s">
        <v>77</v>
      </c>
      <c r="D33" s="9">
        <v>45627</v>
      </c>
      <c r="E33" s="21">
        <v>3000</v>
      </c>
      <c r="F33" s="11" t="s">
        <v>57</v>
      </c>
      <c r="G33" s="16"/>
      <c r="H33" s="18" t="e">
        <f>REPLACE(#REF!,7,8,"********")</f>
        <v>#REF!</v>
      </c>
    </row>
    <row r="34" spans="1:8 16382:16382" s="1" customFormat="1">
      <c r="A34" s="7">
        <v>32</v>
      </c>
      <c r="B34" s="14" t="s">
        <v>78</v>
      </c>
      <c r="C34" s="14" t="s">
        <v>79</v>
      </c>
      <c r="D34" s="9">
        <v>45627</v>
      </c>
      <c r="E34" s="21">
        <v>10200</v>
      </c>
      <c r="F34" s="11" t="s">
        <v>57</v>
      </c>
      <c r="G34" s="16"/>
      <c r="H34" s="18" t="e">
        <f>REPLACE(#REF!,7,8,"********")</f>
        <v>#REF!</v>
      </c>
    </row>
    <row r="35" spans="1:8 16382:16382" s="1" customFormat="1">
      <c r="A35" s="7">
        <v>33</v>
      </c>
      <c r="B35" s="14" t="s">
        <v>80</v>
      </c>
      <c r="C35" s="14" t="s">
        <v>81</v>
      </c>
      <c r="D35" s="9">
        <v>45627</v>
      </c>
      <c r="E35" s="21">
        <v>10200</v>
      </c>
      <c r="F35" s="11" t="s">
        <v>57</v>
      </c>
      <c r="G35" s="16"/>
      <c r="H35" s="18" t="e">
        <f>REPLACE(#REF!,7,8,"********")</f>
        <v>#REF!</v>
      </c>
    </row>
    <row r="36" spans="1:8 16382:16382" s="1" customFormat="1">
      <c r="A36" s="7">
        <v>34</v>
      </c>
      <c r="B36" s="14" t="s">
        <v>82</v>
      </c>
      <c r="C36" s="14" t="s">
        <v>83</v>
      </c>
      <c r="D36" s="9">
        <v>45627</v>
      </c>
      <c r="E36" s="21">
        <v>10200</v>
      </c>
      <c r="F36" s="11" t="s">
        <v>57</v>
      </c>
      <c r="G36" s="16"/>
      <c r="H36" s="18" t="e">
        <f>REPLACE(#REF!,7,8,"********")</f>
        <v>#REF!</v>
      </c>
    </row>
    <row r="37" spans="1:8 16382:16382" s="1" customFormat="1">
      <c r="A37" s="7">
        <v>35</v>
      </c>
      <c r="B37" s="14" t="s">
        <v>84</v>
      </c>
      <c r="C37" s="14" t="s">
        <v>85</v>
      </c>
      <c r="D37" s="9">
        <v>45627</v>
      </c>
      <c r="E37" s="21">
        <v>3000</v>
      </c>
      <c r="F37" s="11" t="s">
        <v>57</v>
      </c>
      <c r="G37" s="16"/>
      <c r="H37" s="18" t="e">
        <f>REPLACE(#REF!,7,8,"********")</f>
        <v>#REF!</v>
      </c>
      <c r="XFB37" s="5"/>
    </row>
    <row r="38" spans="1:8 16382:16382" s="1" customFormat="1">
      <c r="A38" s="7">
        <v>36</v>
      </c>
      <c r="B38" s="14" t="s">
        <v>86</v>
      </c>
      <c r="C38" s="14" t="s">
        <v>87</v>
      </c>
      <c r="D38" s="9">
        <v>45627</v>
      </c>
      <c r="E38" s="21">
        <v>3000</v>
      </c>
      <c r="F38" s="11" t="s">
        <v>57</v>
      </c>
      <c r="G38" s="16"/>
      <c r="H38" s="18" t="e">
        <f>REPLACE(#REF!,7,8,"********")</f>
        <v>#REF!</v>
      </c>
    </row>
    <row r="39" spans="1:8 16382:16382" s="1" customFormat="1">
      <c r="A39" s="7">
        <v>37</v>
      </c>
      <c r="B39" s="14" t="s">
        <v>88</v>
      </c>
      <c r="C39" s="14" t="s">
        <v>89</v>
      </c>
      <c r="D39" s="9">
        <v>45627</v>
      </c>
      <c r="E39" s="21">
        <v>7200</v>
      </c>
      <c r="F39" s="11" t="s">
        <v>57</v>
      </c>
      <c r="G39" s="16"/>
      <c r="H39" s="18" t="e">
        <f>REPLACE(#REF!,7,8,"********")</f>
        <v>#REF!</v>
      </c>
    </row>
    <row r="40" spans="1:8 16382:16382" s="1" customFormat="1">
      <c r="A40" s="7">
        <v>38</v>
      </c>
      <c r="B40" s="14" t="s">
        <v>90</v>
      </c>
      <c r="C40" s="14" t="s">
        <v>91</v>
      </c>
      <c r="D40" s="9">
        <v>45627</v>
      </c>
      <c r="E40" s="21">
        <v>10200</v>
      </c>
      <c r="F40" s="11" t="s">
        <v>57</v>
      </c>
      <c r="G40" s="16"/>
      <c r="H40" s="18" t="e">
        <f>REPLACE(#REF!,7,8,"********")</f>
        <v>#REF!</v>
      </c>
    </row>
    <row r="41" spans="1:8 16382:16382" s="1" customFormat="1">
      <c r="A41" s="7">
        <v>39</v>
      </c>
      <c r="B41" s="14" t="s">
        <v>92</v>
      </c>
      <c r="C41" s="14" t="s">
        <v>93</v>
      </c>
      <c r="D41" s="9">
        <v>45627</v>
      </c>
      <c r="E41" s="21">
        <v>3000</v>
      </c>
      <c r="F41" s="11" t="s">
        <v>57</v>
      </c>
      <c r="G41" s="16"/>
      <c r="H41" s="18" t="e">
        <f>REPLACE(#REF!,7,8,"********")</f>
        <v>#REF!</v>
      </c>
    </row>
    <row r="42" spans="1:8 16382:16382" s="1" customFormat="1">
      <c r="A42" s="7">
        <v>40</v>
      </c>
      <c r="B42" s="14" t="s">
        <v>94</v>
      </c>
      <c r="C42" s="14" t="s">
        <v>95</v>
      </c>
      <c r="D42" s="9">
        <v>45627</v>
      </c>
      <c r="E42" s="21">
        <v>9000</v>
      </c>
      <c r="F42" s="11" t="s">
        <v>57</v>
      </c>
      <c r="G42" s="16"/>
      <c r="H42" s="18" t="e">
        <f>REPLACE(#REF!,7,8,"********")</f>
        <v>#REF!</v>
      </c>
    </row>
    <row r="43" spans="1:8 16382:16382" s="1" customFormat="1">
      <c r="A43" s="7">
        <v>41</v>
      </c>
      <c r="B43" s="14" t="s">
        <v>96</v>
      </c>
      <c r="C43" s="14" t="s">
        <v>97</v>
      </c>
      <c r="D43" s="9">
        <v>45627</v>
      </c>
      <c r="E43" s="21">
        <v>3000</v>
      </c>
      <c r="F43" s="11" t="s">
        <v>57</v>
      </c>
      <c r="G43" s="16"/>
      <c r="H43" s="18" t="e">
        <f>REPLACE(#REF!,7,8,"********")</f>
        <v>#REF!</v>
      </c>
    </row>
    <row r="44" spans="1:8 16382:16382" s="1" customFormat="1">
      <c r="A44" s="7">
        <v>42</v>
      </c>
      <c r="B44" s="14" t="s">
        <v>98</v>
      </c>
      <c r="C44" s="14" t="s">
        <v>99</v>
      </c>
      <c r="D44" s="9">
        <v>45627</v>
      </c>
      <c r="E44" s="21">
        <v>3000</v>
      </c>
      <c r="F44" s="11" t="s">
        <v>57</v>
      </c>
      <c r="G44" s="16"/>
      <c r="H44" s="18" t="e">
        <f>REPLACE(#REF!,7,8,"********")</f>
        <v>#REF!</v>
      </c>
    </row>
    <row r="45" spans="1:8 16382:16382" s="1" customFormat="1">
      <c r="A45" s="7">
        <v>43</v>
      </c>
      <c r="B45" s="14" t="s">
        <v>100</v>
      </c>
      <c r="C45" s="14" t="s">
        <v>101</v>
      </c>
      <c r="D45" s="9">
        <v>45627</v>
      </c>
      <c r="E45" s="21">
        <v>10200</v>
      </c>
      <c r="F45" s="11" t="s">
        <v>57</v>
      </c>
      <c r="G45" s="16"/>
      <c r="H45" s="18" t="e">
        <f>REPLACE(#REF!,7,8,"********")</f>
        <v>#REF!</v>
      </c>
    </row>
    <row r="46" spans="1:8 16382:16382">
      <c r="A46" s="7">
        <v>44</v>
      </c>
      <c r="B46" s="14" t="s">
        <v>102</v>
      </c>
      <c r="C46" s="14" t="s">
        <v>103</v>
      </c>
      <c r="D46" s="9">
        <v>45627</v>
      </c>
      <c r="E46" s="21">
        <v>7200</v>
      </c>
      <c r="F46" s="11" t="s">
        <v>57</v>
      </c>
      <c r="G46" s="16"/>
    </row>
    <row r="47" spans="1:8 16382:16382">
      <c r="A47" s="7">
        <v>45</v>
      </c>
      <c r="B47" s="14" t="s">
        <v>104</v>
      </c>
      <c r="C47" s="14" t="s">
        <v>105</v>
      </c>
      <c r="D47" s="9">
        <v>45627</v>
      </c>
      <c r="E47" s="21">
        <v>22000</v>
      </c>
      <c r="F47" s="11" t="s">
        <v>57</v>
      </c>
      <c r="G47" s="16"/>
    </row>
    <row r="48" spans="1:8 16382:16382">
      <c r="A48" s="7">
        <v>46</v>
      </c>
      <c r="B48" s="14" t="s">
        <v>106</v>
      </c>
      <c r="C48" s="14" t="s">
        <v>107</v>
      </c>
      <c r="D48" s="9">
        <v>45627</v>
      </c>
      <c r="E48" s="21">
        <v>3000</v>
      </c>
      <c r="F48" s="11" t="s">
        <v>57</v>
      </c>
      <c r="G48" s="16"/>
    </row>
    <row r="49" spans="1:7" ht="27">
      <c r="A49" s="7">
        <v>47</v>
      </c>
      <c r="B49" s="8" t="s">
        <v>108</v>
      </c>
      <c r="C49" s="8" t="s">
        <v>109</v>
      </c>
      <c r="D49" s="9">
        <v>45627</v>
      </c>
      <c r="E49" s="15">
        <v>10800</v>
      </c>
      <c r="F49" s="8" t="s">
        <v>110</v>
      </c>
      <c r="G49" s="16"/>
    </row>
    <row r="50" spans="1:7" ht="27">
      <c r="A50" s="7">
        <v>48</v>
      </c>
      <c r="B50" s="8" t="s">
        <v>111</v>
      </c>
      <c r="C50" s="8" t="s">
        <v>112</v>
      </c>
      <c r="D50" s="9">
        <v>45627</v>
      </c>
      <c r="E50" s="15">
        <v>4800</v>
      </c>
      <c r="F50" s="8" t="s">
        <v>110</v>
      </c>
      <c r="G50" s="16"/>
    </row>
    <row r="51" spans="1:7" ht="27">
      <c r="A51" s="7">
        <v>49</v>
      </c>
      <c r="B51" s="8" t="s">
        <v>113</v>
      </c>
      <c r="C51" s="11" t="s">
        <v>114</v>
      </c>
      <c r="D51" s="9">
        <v>45627</v>
      </c>
      <c r="E51" s="15">
        <v>3600</v>
      </c>
      <c r="F51" s="8" t="s">
        <v>110</v>
      </c>
      <c r="G51" s="16"/>
    </row>
    <row r="52" spans="1:7">
      <c r="A52" s="7">
        <v>50</v>
      </c>
      <c r="B52" s="11" t="s">
        <v>115</v>
      </c>
      <c r="C52" s="11" t="s">
        <v>116</v>
      </c>
      <c r="D52" s="9">
        <v>45627</v>
      </c>
      <c r="E52" s="15">
        <v>3000</v>
      </c>
      <c r="F52" s="11" t="s">
        <v>117</v>
      </c>
      <c r="G52" s="16"/>
    </row>
    <row r="53" spans="1:7">
      <c r="A53" s="7">
        <v>51</v>
      </c>
      <c r="B53" s="11" t="s">
        <v>118</v>
      </c>
      <c r="C53" s="11" t="s">
        <v>119</v>
      </c>
      <c r="D53" s="9">
        <v>45627</v>
      </c>
      <c r="E53" s="15">
        <v>3000</v>
      </c>
      <c r="F53" s="11" t="s">
        <v>117</v>
      </c>
      <c r="G53" s="16"/>
    </row>
    <row r="54" spans="1:7">
      <c r="A54" s="7">
        <v>52</v>
      </c>
      <c r="B54" s="11" t="s">
        <v>120</v>
      </c>
      <c r="C54" s="11" t="s">
        <v>121</v>
      </c>
      <c r="D54" s="9">
        <v>45627</v>
      </c>
      <c r="E54" s="15">
        <v>3000</v>
      </c>
      <c r="F54" s="11" t="s">
        <v>117</v>
      </c>
      <c r="G54" s="16"/>
    </row>
    <row r="55" spans="1:7">
      <c r="A55" s="7">
        <v>53</v>
      </c>
      <c r="B55" s="11" t="s">
        <v>122</v>
      </c>
      <c r="C55" s="11" t="s">
        <v>123</v>
      </c>
      <c r="D55" s="9">
        <v>45627</v>
      </c>
      <c r="E55" s="15">
        <v>3000</v>
      </c>
      <c r="F55" s="11" t="s">
        <v>117</v>
      </c>
      <c r="G55" s="16"/>
    </row>
    <row r="56" spans="1:7">
      <c r="A56" s="7">
        <v>54</v>
      </c>
      <c r="B56" s="11" t="s">
        <v>124</v>
      </c>
      <c r="C56" s="11" t="s">
        <v>125</v>
      </c>
      <c r="D56" s="9">
        <v>45627</v>
      </c>
      <c r="E56" s="15">
        <v>3000</v>
      </c>
      <c r="F56" s="11" t="s">
        <v>117</v>
      </c>
      <c r="G56" s="16"/>
    </row>
    <row r="57" spans="1:7">
      <c r="A57" s="7">
        <v>55</v>
      </c>
      <c r="B57" s="11" t="s">
        <v>126</v>
      </c>
      <c r="C57" s="11" t="s">
        <v>127</v>
      </c>
      <c r="D57" s="9">
        <v>45627</v>
      </c>
      <c r="E57" s="15">
        <v>3000</v>
      </c>
      <c r="F57" s="11" t="s">
        <v>117</v>
      </c>
      <c r="G57" s="16"/>
    </row>
    <row r="58" spans="1:7">
      <c r="A58" s="7">
        <v>56</v>
      </c>
      <c r="B58" s="11" t="s">
        <v>128</v>
      </c>
      <c r="C58" s="11" t="s">
        <v>129</v>
      </c>
      <c r="D58" s="9">
        <v>45627</v>
      </c>
      <c r="E58" s="15">
        <v>3000</v>
      </c>
      <c r="F58" s="11" t="s">
        <v>117</v>
      </c>
      <c r="G58" s="16"/>
    </row>
    <row r="59" spans="1:7">
      <c r="A59" s="7">
        <v>57</v>
      </c>
      <c r="B59" s="11" t="s">
        <v>130</v>
      </c>
      <c r="C59" s="11" t="s">
        <v>131</v>
      </c>
      <c r="D59" s="9">
        <v>45627</v>
      </c>
      <c r="E59" s="15">
        <v>3000</v>
      </c>
      <c r="F59" s="11" t="s">
        <v>117</v>
      </c>
      <c r="G59" s="16"/>
    </row>
    <row r="60" spans="1:7">
      <c r="A60" s="7">
        <v>58</v>
      </c>
      <c r="B60" s="11" t="s">
        <v>132</v>
      </c>
      <c r="C60" s="11" t="s">
        <v>133</v>
      </c>
      <c r="D60" s="9">
        <v>45627</v>
      </c>
      <c r="E60" s="15">
        <v>3000</v>
      </c>
      <c r="F60" s="11" t="s">
        <v>117</v>
      </c>
      <c r="G60" s="16"/>
    </row>
    <row r="61" spans="1:7">
      <c r="A61" s="7">
        <v>59</v>
      </c>
      <c r="B61" s="11" t="s">
        <v>134</v>
      </c>
      <c r="C61" s="11" t="s">
        <v>135</v>
      </c>
      <c r="D61" s="9">
        <v>45627</v>
      </c>
      <c r="E61" s="15">
        <v>3000</v>
      </c>
      <c r="F61" s="11" t="s">
        <v>117</v>
      </c>
      <c r="G61" s="16"/>
    </row>
    <row r="62" spans="1:7">
      <c r="A62" s="7">
        <v>60</v>
      </c>
      <c r="B62" s="11" t="s">
        <v>136</v>
      </c>
      <c r="C62" s="11" t="s">
        <v>137</v>
      </c>
      <c r="D62" s="9">
        <v>45627</v>
      </c>
      <c r="E62" s="15">
        <v>3000</v>
      </c>
      <c r="F62" s="11" t="s">
        <v>117</v>
      </c>
      <c r="G62" s="16"/>
    </row>
    <row r="63" spans="1:7">
      <c r="A63" s="7">
        <v>61</v>
      </c>
      <c r="B63" s="11" t="s">
        <v>138</v>
      </c>
      <c r="C63" s="11" t="s">
        <v>139</v>
      </c>
      <c r="D63" s="9">
        <v>45627</v>
      </c>
      <c r="E63" s="15">
        <v>3000</v>
      </c>
      <c r="F63" s="11" t="s">
        <v>117</v>
      </c>
      <c r="G63" s="16"/>
    </row>
    <row r="64" spans="1:7">
      <c r="A64" s="7">
        <v>62</v>
      </c>
      <c r="B64" s="11" t="s">
        <v>140</v>
      </c>
      <c r="C64" s="11" t="s">
        <v>141</v>
      </c>
      <c r="D64" s="9">
        <v>45627</v>
      </c>
      <c r="E64" s="15">
        <v>3000</v>
      </c>
      <c r="F64" s="11" t="s">
        <v>117</v>
      </c>
      <c r="G64" s="16"/>
    </row>
    <row r="65" spans="1:7">
      <c r="A65" s="7">
        <v>63</v>
      </c>
      <c r="B65" s="11" t="s">
        <v>142</v>
      </c>
      <c r="C65" s="11" t="s">
        <v>143</v>
      </c>
      <c r="D65" s="9">
        <v>45627</v>
      </c>
      <c r="E65" s="15">
        <v>3000</v>
      </c>
      <c r="F65" s="11" t="s">
        <v>117</v>
      </c>
      <c r="G65" s="16"/>
    </row>
    <row r="66" spans="1:7">
      <c r="A66" s="7">
        <v>64</v>
      </c>
      <c r="B66" s="11" t="s">
        <v>144</v>
      </c>
      <c r="C66" s="11" t="s">
        <v>145</v>
      </c>
      <c r="D66" s="9">
        <v>45627</v>
      </c>
      <c r="E66" s="15">
        <v>3000</v>
      </c>
      <c r="F66" s="11" t="s">
        <v>117</v>
      </c>
      <c r="G66" s="16"/>
    </row>
    <row r="67" spans="1:7">
      <c r="A67" s="7">
        <v>65</v>
      </c>
      <c r="B67" s="11" t="s">
        <v>146</v>
      </c>
      <c r="C67" s="11" t="s">
        <v>147</v>
      </c>
      <c r="D67" s="9">
        <v>45627</v>
      </c>
      <c r="E67" s="15">
        <v>3000</v>
      </c>
      <c r="F67" s="11" t="s">
        <v>117</v>
      </c>
      <c r="G67" s="16"/>
    </row>
    <row r="68" spans="1:7">
      <c r="A68" s="7">
        <v>66</v>
      </c>
      <c r="B68" s="11" t="s">
        <v>148</v>
      </c>
      <c r="C68" s="11" t="s">
        <v>149</v>
      </c>
      <c r="D68" s="9">
        <v>45627</v>
      </c>
      <c r="E68" s="15">
        <v>3000</v>
      </c>
      <c r="F68" s="11" t="s">
        <v>117</v>
      </c>
      <c r="G68" s="16"/>
    </row>
    <row r="69" spans="1:7">
      <c r="A69" s="7">
        <v>67</v>
      </c>
      <c r="B69" s="11" t="s">
        <v>150</v>
      </c>
      <c r="C69" s="11" t="s">
        <v>151</v>
      </c>
      <c r="D69" s="9">
        <v>45627</v>
      </c>
      <c r="E69" s="15">
        <v>3000</v>
      </c>
      <c r="F69" s="11" t="s">
        <v>117</v>
      </c>
      <c r="G69" s="16"/>
    </row>
    <row r="70" spans="1:7">
      <c r="A70" s="7">
        <v>68</v>
      </c>
      <c r="B70" s="11" t="s">
        <v>152</v>
      </c>
      <c r="C70" s="11" t="s">
        <v>153</v>
      </c>
      <c r="D70" s="9">
        <v>45627</v>
      </c>
      <c r="E70" s="15">
        <v>1800</v>
      </c>
      <c r="F70" s="11" t="s">
        <v>117</v>
      </c>
      <c r="G70" s="16"/>
    </row>
    <row r="71" spans="1:7">
      <c r="A71" s="7">
        <v>69</v>
      </c>
      <c r="B71" s="11" t="s">
        <v>154</v>
      </c>
      <c r="C71" s="11" t="s">
        <v>155</v>
      </c>
      <c r="D71" s="9">
        <v>45627</v>
      </c>
      <c r="E71" s="15">
        <v>7260</v>
      </c>
      <c r="F71" s="11" t="s">
        <v>117</v>
      </c>
      <c r="G71" s="16"/>
    </row>
    <row r="72" spans="1:7">
      <c r="A72" s="7">
        <v>70</v>
      </c>
      <c r="B72" s="11" t="s">
        <v>156</v>
      </c>
      <c r="C72" s="11" t="s">
        <v>157</v>
      </c>
      <c r="D72" s="9">
        <v>45627</v>
      </c>
      <c r="E72" s="15">
        <v>1650</v>
      </c>
      <c r="F72" s="11" t="s">
        <v>117</v>
      </c>
      <c r="G72" s="16"/>
    </row>
    <row r="73" spans="1:7">
      <c r="A73" s="7">
        <v>71</v>
      </c>
      <c r="B73" s="11" t="s">
        <v>158</v>
      </c>
      <c r="C73" s="11" t="s">
        <v>159</v>
      </c>
      <c r="D73" s="9">
        <v>45627</v>
      </c>
      <c r="E73" s="15">
        <v>1650</v>
      </c>
      <c r="F73" s="11" t="s">
        <v>117</v>
      </c>
      <c r="G73" s="16"/>
    </row>
    <row r="74" spans="1:7">
      <c r="A74" s="7">
        <v>72</v>
      </c>
      <c r="B74" s="11" t="s">
        <v>160</v>
      </c>
      <c r="C74" s="11" t="s">
        <v>161</v>
      </c>
      <c r="D74" s="9">
        <v>45627</v>
      </c>
      <c r="E74" s="15">
        <v>2640</v>
      </c>
      <c r="F74" s="11" t="s">
        <v>117</v>
      </c>
      <c r="G74" s="16"/>
    </row>
    <row r="75" spans="1:7">
      <c r="A75" s="7">
        <v>73</v>
      </c>
      <c r="B75" s="11" t="s">
        <v>162</v>
      </c>
      <c r="C75" s="11" t="s">
        <v>163</v>
      </c>
      <c r="D75" s="9">
        <v>45627</v>
      </c>
      <c r="E75" s="15">
        <v>2310</v>
      </c>
      <c r="F75" s="11" t="s">
        <v>117</v>
      </c>
      <c r="G75" s="16"/>
    </row>
    <row r="76" spans="1:7">
      <c r="A76" s="7">
        <v>74</v>
      </c>
      <c r="B76" s="11" t="s">
        <v>164</v>
      </c>
      <c r="C76" s="11" t="s">
        <v>165</v>
      </c>
      <c r="D76" s="9">
        <v>45627</v>
      </c>
      <c r="E76" s="15">
        <v>2640</v>
      </c>
      <c r="F76" s="11" t="s">
        <v>117</v>
      </c>
      <c r="G76" s="16"/>
    </row>
    <row r="77" spans="1:7">
      <c r="A77" s="7">
        <v>75</v>
      </c>
      <c r="B77" s="11" t="s">
        <v>166</v>
      </c>
      <c r="C77" s="11" t="s">
        <v>167</v>
      </c>
      <c r="D77" s="9">
        <v>45627</v>
      </c>
      <c r="E77" s="15">
        <v>1650</v>
      </c>
      <c r="F77" s="11" t="s">
        <v>117</v>
      </c>
      <c r="G77" s="16"/>
    </row>
    <row r="78" spans="1:7">
      <c r="A78" s="7">
        <v>76</v>
      </c>
      <c r="B78" s="11" t="s">
        <v>168</v>
      </c>
      <c r="C78" s="11" t="s">
        <v>169</v>
      </c>
      <c r="D78" s="9">
        <v>45627</v>
      </c>
      <c r="E78" s="15">
        <v>3300</v>
      </c>
      <c r="F78" s="11" t="s">
        <v>117</v>
      </c>
      <c r="G78" s="16"/>
    </row>
    <row r="79" spans="1:7">
      <c r="A79" s="7">
        <v>77</v>
      </c>
      <c r="B79" s="8" t="s">
        <v>170</v>
      </c>
      <c r="C79" s="8" t="s">
        <v>171</v>
      </c>
      <c r="D79" s="9">
        <v>45627</v>
      </c>
      <c r="E79" s="15">
        <v>1800</v>
      </c>
      <c r="F79" s="8" t="s">
        <v>172</v>
      </c>
      <c r="G79" s="16"/>
    </row>
    <row r="80" spans="1:7">
      <c r="A80" s="7">
        <v>78</v>
      </c>
      <c r="B80" s="8" t="s">
        <v>173</v>
      </c>
      <c r="C80" s="8" t="s">
        <v>174</v>
      </c>
      <c r="D80" s="9">
        <v>45627</v>
      </c>
      <c r="E80" s="15">
        <v>1800</v>
      </c>
      <c r="F80" s="8" t="s">
        <v>172</v>
      </c>
      <c r="G80" s="16"/>
    </row>
    <row r="81" spans="1:7">
      <c r="A81" s="7">
        <v>79</v>
      </c>
      <c r="B81" s="8" t="s">
        <v>175</v>
      </c>
      <c r="C81" s="8" t="s">
        <v>176</v>
      </c>
      <c r="D81" s="9">
        <v>45627</v>
      </c>
      <c r="E81" s="15">
        <v>10800</v>
      </c>
      <c r="F81" s="8" t="s">
        <v>177</v>
      </c>
      <c r="G81" s="16"/>
    </row>
    <row r="82" spans="1:7">
      <c r="A82" s="7">
        <v>80</v>
      </c>
      <c r="B82" s="8" t="s">
        <v>178</v>
      </c>
      <c r="C82" s="8" t="s">
        <v>179</v>
      </c>
      <c r="D82" s="9">
        <v>45627</v>
      </c>
      <c r="E82" s="15">
        <v>1650</v>
      </c>
      <c r="F82" s="8" t="s">
        <v>180</v>
      </c>
      <c r="G82" s="16"/>
    </row>
    <row r="83" spans="1:7">
      <c r="A83" s="7">
        <v>81</v>
      </c>
      <c r="B83" s="8" t="s">
        <v>181</v>
      </c>
      <c r="C83" s="8" t="s">
        <v>182</v>
      </c>
      <c r="D83" s="9">
        <v>45627</v>
      </c>
      <c r="E83" s="15">
        <v>1650</v>
      </c>
      <c r="F83" s="8" t="s">
        <v>180</v>
      </c>
      <c r="G83" s="16"/>
    </row>
    <row r="84" spans="1:7">
      <c r="A84" s="7">
        <v>82</v>
      </c>
      <c r="B84" s="8" t="s">
        <v>183</v>
      </c>
      <c r="C84" s="8" t="s">
        <v>184</v>
      </c>
      <c r="D84" s="9">
        <v>45627</v>
      </c>
      <c r="E84" s="15">
        <v>1650</v>
      </c>
      <c r="F84" s="8" t="s">
        <v>180</v>
      </c>
      <c r="G84" s="16"/>
    </row>
    <row r="85" spans="1:7">
      <c r="A85" s="7">
        <v>83</v>
      </c>
      <c r="B85" s="8" t="s">
        <v>185</v>
      </c>
      <c r="C85" s="11" t="s">
        <v>186</v>
      </c>
      <c r="D85" s="9">
        <v>45627</v>
      </c>
      <c r="E85" s="15">
        <v>3600</v>
      </c>
      <c r="F85" s="8" t="s">
        <v>187</v>
      </c>
      <c r="G85" s="16"/>
    </row>
    <row r="86" spans="1:7">
      <c r="A86" s="7">
        <v>84</v>
      </c>
      <c r="B86" s="8" t="s">
        <v>188</v>
      </c>
      <c r="C86" s="11" t="s">
        <v>189</v>
      </c>
      <c r="D86" s="9">
        <v>45627</v>
      </c>
      <c r="E86" s="15">
        <v>4200</v>
      </c>
      <c r="F86" s="8" t="s">
        <v>187</v>
      </c>
      <c r="G86" s="16"/>
    </row>
    <row r="87" spans="1:7">
      <c r="A87" s="7">
        <v>85</v>
      </c>
      <c r="B87" s="8" t="s">
        <v>190</v>
      </c>
      <c r="C87" s="11" t="s">
        <v>191</v>
      </c>
      <c r="D87" s="9">
        <v>45627</v>
      </c>
      <c r="E87" s="15">
        <v>4200</v>
      </c>
      <c r="F87" s="8" t="s">
        <v>187</v>
      </c>
      <c r="G87" s="16"/>
    </row>
    <row r="88" spans="1:7">
      <c r="A88" s="7">
        <v>86</v>
      </c>
      <c r="B88" s="8" t="s">
        <v>192</v>
      </c>
      <c r="C88" s="8" t="s">
        <v>193</v>
      </c>
      <c r="D88" s="9">
        <v>45627</v>
      </c>
      <c r="E88" s="15">
        <v>3600</v>
      </c>
      <c r="F88" s="8" t="s">
        <v>187</v>
      </c>
      <c r="G88" s="16"/>
    </row>
    <row r="89" spans="1:7">
      <c r="A89" s="7">
        <v>87</v>
      </c>
      <c r="B89" s="8" t="s">
        <v>194</v>
      </c>
      <c r="C89" s="8" t="s">
        <v>195</v>
      </c>
      <c r="D89" s="9">
        <v>45627</v>
      </c>
      <c r="E89" s="15">
        <v>3000</v>
      </c>
      <c r="F89" s="8" t="s">
        <v>187</v>
      </c>
      <c r="G89" s="16"/>
    </row>
    <row r="90" spans="1:7">
      <c r="A90" s="7">
        <v>88</v>
      </c>
      <c r="B90" s="8" t="s">
        <v>196</v>
      </c>
      <c r="C90" s="8" t="s">
        <v>197</v>
      </c>
      <c r="D90" s="9">
        <v>45627</v>
      </c>
      <c r="E90" s="15">
        <v>3600</v>
      </c>
      <c r="F90" s="8" t="s">
        <v>187</v>
      </c>
      <c r="G90" s="16"/>
    </row>
    <row r="91" spans="1:7">
      <c r="A91" s="7">
        <v>89</v>
      </c>
      <c r="B91" s="8" t="s">
        <v>198</v>
      </c>
      <c r="C91" s="8" t="s">
        <v>199</v>
      </c>
      <c r="D91" s="9">
        <v>45627</v>
      </c>
      <c r="E91" s="15">
        <v>3000</v>
      </c>
      <c r="F91" s="8" t="s">
        <v>187</v>
      </c>
      <c r="G91" s="16"/>
    </row>
    <row r="92" spans="1:7">
      <c r="A92" s="7">
        <v>90</v>
      </c>
      <c r="B92" s="8" t="s">
        <v>200</v>
      </c>
      <c r="C92" s="11" t="s">
        <v>201</v>
      </c>
      <c r="D92" s="9">
        <v>45627</v>
      </c>
      <c r="E92" s="15">
        <v>4200</v>
      </c>
      <c r="F92" s="8" t="s">
        <v>187</v>
      </c>
      <c r="G92" s="16"/>
    </row>
    <row r="93" spans="1:7">
      <c r="A93" s="7">
        <v>91</v>
      </c>
      <c r="B93" s="8" t="s">
        <v>202</v>
      </c>
      <c r="C93" s="11" t="s">
        <v>203</v>
      </c>
      <c r="D93" s="9">
        <v>45627</v>
      </c>
      <c r="E93" s="15">
        <v>3300</v>
      </c>
      <c r="F93" s="8" t="s">
        <v>187</v>
      </c>
      <c r="G93" s="16"/>
    </row>
    <row r="94" spans="1:7">
      <c r="A94" s="7">
        <v>92</v>
      </c>
      <c r="B94" s="8" t="s">
        <v>204</v>
      </c>
      <c r="C94" s="8" t="s">
        <v>205</v>
      </c>
      <c r="D94" s="9">
        <v>45627</v>
      </c>
      <c r="E94" s="15">
        <v>4000</v>
      </c>
      <c r="F94" s="8" t="s">
        <v>206</v>
      </c>
      <c r="G94" s="16"/>
    </row>
    <row r="95" spans="1:7">
      <c r="A95" s="7">
        <v>93</v>
      </c>
      <c r="B95" s="8" t="s">
        <v>207</v>
      </c>
      <c r="C95" s="11" t="s">
        <v>208</v>
      </c>
      <c r="D95" s="9">
        <v>45627</v>
      </c>
      <c r="E95" s="15">
        <v>4000</v>
      </c>
      <c r="F95" s="8" t="s">
        <v>206</v>
      </c>
      <c r="G95" s="16"/>
    </row>
    <row r="96" spans="1:7">
      <c r="A96" s="7">
        <v>94</v>
      </c>
      <c r="B96" s="8" t="s">
        <v>209</v>
      </c>
      <c r="C96" s="8" t="s">
        <v>210</v>
      </c>
      <c r="D96" s="9">
        <v>45627</v>
      </c>
      <c r="E96" s="15">
        <v>3000</v>
      </c>
      <c r="F96" s="8" t="s">
        <v>206</v>
      </c>
      <c r="G96" s="16"/>
    </row>
    <row r="97" spans="1:7">
      <c r="A97" s="7">
        <v>95</v>
      </c>
      <c r="B97" s="8" t="s">
        <v>211</v>
      </c>
      <c r="C97" s="8" t="s">
        <v>212</v>
      </c>
      <c r="D97" s="9">
        <v>45627</v>
      </c>
      <c r="E97" s="15">
        <v>3000</v>
      </c>
      <c r="F97" s="8" t="s">
        <v>206</v>
      </c>
      <c r="G97" s="16"/>
    </row>
    <row r="98" spans="1:7">
      <c r="A98" s="7">
        <v>96</v>
      </c>
      <c r="B98" s="24" t="s">
        <v>213</v>
      </c>
      <c r="C98" s="25" t="s">
        <v>214</v>
      </c>
      <c r="D98" s="9">
        <v>45627</v>
      </c>
      <c r="E98" s="29">
        <v>3000</v>
      </c>
      <c r="F98" s="24" t="s">
        <v>206</v>
      </c>
      <c r="G98" s="16"/>
    </row>
    <row r="99" spans="1:7">
      <c r="A99" s="7">
        <v>97</v>
      </c>
      <c r="B99" s="8" t="s">
        <v>215</v>
      </c>
      <c r="C99" s="11" t="s">
        <v>216</v>
      </c>
      <c r="D99" s="9">
        <v>45627</v>
      </c>
      <c r="E99" s="15">
        <v>3000</v>
      </c>
      <c r="F99" s="24" t="s">
        <v>206</v>
      </c>
      <c r="G99" s="16"/>
    </row>
    <row r="100" spans="1:7">
      <c r="A100" s="7">
        <v>98</v>
      </c>
      <c r="B100" s="21" t="s">
        <v>217</v>
      </c>
      <c r="C100" s="11" t="s">
        <v>218</v>
      </c>
      <c r="D100" s="9">
        <v>45627</v>
      </c>
      <c r="E100" s="15">
        <v>3000</v>
      </c>
      <c r="F100" s="21" t="s">
        <v>206</v>
      </c>
      <c r="G100" s="16"/>
    </row>
    <row r="101" spans="1:7">
      <c r="A101" s="7">
        <v>99</v>
      </c>
      <c r="B101" s="21" t="s">
        <v>219</v>
      </c>
      <c r="C101" s="21" t="s">
        <v>220</v>
      </c>
      <c r="D101" s="9">
        <v>45627</v>
      </c>
      <c r="E101" s="15">
        <v>3000</v>
      </c>
      <c r="F101" s="21" t="s">
        <v>206</v>
      </c>
      <c r="G101" s="16"/>
    </row>
    <row r="102" spans="1:7">
      <c r="A102" s="7">
        <v>100</v>
      </c>
      <c r="B102" s="8" t="s">
        <v>221</v>
      </c>
      <c r="C102" s="8" t="s">
        <v>222</v>
      </c>
      <c r="D102" s="9">
        <v>45627</v>
      </c>
      <c r="E102" s="15">
        <v>3000</v>
      </c>
      <c r="F102" s="8" t="s">
        <v>206</v>
      </c>
      <c r="G102" s="16"/>
    </row>
    <row r="103" spans="1:7">
      <c r="A103" s="7">
        <v>101</v>
      </c>
      <c r="B103" s="8" t="s">
        <v>223</v>
      </c>
      <c r="C103" s="8" t="s">
        <v>224</v>
      </c>
      <c r="D103" s="9">
        <v>45627</v>
      </c>
      <c r="E103" s="15">
        <v>3600</v>
      </c>
      <c r="F103" s="8" t="s">
        <v>225</v>
      </c>
      <c r="G103" s="16"/>
    </row>
    <row r="104" spans="1:7">
      <c r="A104" s="7">
        <v>102</v>
      </c>
      <c r="B104" s="8" t="s">
        <v>226</v>
      </c>
      <c r="C104" s="8" t="s">
        <v>227</v>
      </c>
      <c r="D104" s="9">
        <v>45627</v>
      </c>
      <c r="E104" s="15">
        <v>3600</v>
      </c>
      <c r="F104" s="8" t="s">
        <v>225</v>
      </c>
      <c r="G104" s="16"/>
    </row>
    <row r="105" spans="1:7">
      <c r="A105" s="7">
        <v>103</v>
      </c>
      <c r="B105" s="8" t="s">
        <v>228</v>
      </c>
      <c r="C105" s="8" t="s">
        <v>229</v>
      </c>
      <c r="D105" s="9">
        <v>45627</v>
      </c>
      <c r="E105" s="15">
        <v>18000</v>
      </c>
      <c r="F105" s="8" t="s">
        <v>230</v>
      </c>
      <c r="G105" s="16"/>
    </row>
    <row r="106" spans="1:7">
      <c r="A106" s="7">
        <v>104</v>
      </c>
      <c r="B106" s="8" t="s">
        <v>231</v>
      </c>
      <c r="C106" s="8" t="s">
        <v>232</v>
      </c>
      <c r="D106" s="9">
        <v>45627</v>
      </c>
      <c r="E106" s="15">
        <v>18000</v>
      </c>
      <c r="F106" s="8" t="s">
        <v>230</v>
      </c>
      <c r="G106" s="16"/>
    </row>
    <row r="107" spans="1:7">
      <c r="A107" s="7">
        <v>105</v>
      </c>
      <c r="B107" s="8" t="s">
        <v>233</v>
      </c>
      <c r="C107" s="8" t="s">
        <v>234</v>
      </c>
      <c r="D107" s="9">
        <v>45627</v>
      </c>
      <c r="E107" s="15">
        <v>5000</v>
      </c>
      <c r="F107" s="8" t="s">
        <v>230</v>
      </c>
      <c r="G107" s="16"/>
    </row>
    <row r="108" spans="1:7">
      <c r="A108" s="7">
        <v>106</v>
      </c>
      <c r="B108" s="8" t="s">
        <v>235</v>
      </c>
      <c r="C108" s="8" t="s">
        <v>236</v>
      </c>
      <c r="D108" s="9">
        <v>45627</v>
      </c>
      <c r="E108" s="15">
        <v>5400</v>
      </c>
      <c r="F108" s="8" t="s">
        <v>230</v>
      </c>
      <c r="G108" s="16"/>
    </row>
    <row r="109" spans="1:7">
      <c r="A109" s="7">
        <v>107</v>
      </c>
      <c r="B109" s="8" t="s">
        <v>237</v>
      </c>
      <c r="C109" s="8" t="s">
        <v>238</v>
      </c>
      <c r="D109" s="9">
        <v>45627</v>
      </c>
      <c r="E109" s="15">
        <v>3000</v>
      </c>
      <c r="F109" s="8" t="s">
        <v>230</v>
      </c>
      <c r="G109" s="16"/>
    </row>
    <row r="110" spans="1:7">
      <c r="A110" s="7">
        <v>108</v>
      </c>
      <c r="B110" s="8" t="s">
        <v>239</v>
      </c>
      <c r="C110" s="8" t="s">
        <v>240</v>
      </c>
      <c r="D110" s="9">
        <v>45627</v>
      </c>
      <c r="E110" s="15">
        <v>3000</v>
      </c>
      <c r="F110" s="8" t="s">
        <v>230</v>
      </c>
      <c r="G110" s="16"/>
    </row>
    <row r="111" spans="1:7">
      <c r="A111" s="7">
        <v>109</v>
      </c>
      <c r="B111" s="8" t="s">
        <v>241</v>
      </c>
      <c r="C111" s="8" t="s">
        <v>242</v>
      </c>
      <c r="D111" s="9">
        <v>45627</v>
      </c>
      <c r="E111" s="15">
        <v>3000</v>
      </c>
      <c r="F111" s="8" t="s">
        <v>230</v>
      </c>
      <c r="G111" s="16"/>
    </row>
    <row r="112" spans="1:7">
      <c r="A112" s="7">
        <v>110</v>
      </c>
      <c r="B112" s="8" t="s">
        <v>243</v>
      </c>
      <c r="C112" s="8" t="s">
        <v>244</v>
      </c>
      <c r="D112" s="9">
        <v>45627</v>
      </c>
      <c r="E112" s="15">
        <v>3000</v>
      </c>
      <c r="F112" s="8" t="s">
        <v>230</v>
      </c>
      <c r="G112" s="16"/>
    </row>
    <row r="113" spans="1:7">
      <c r="A113" s="7">
        <v>111</v>
      </c>
      <c r="B113" s="8" t="s">
        <v>245</v>
      </c>
      <c r="C113" s="8" t="s">
        <v>246</v>
      </c>
      <c r="D113" s="9">
        <v>45627</v>
      </c>
      <c r="E113" s="15">
        <v>3000</v>
      </c>
      <c r="F113" s="8" t="s">
        <v>230</v>
      </c>
      <c r="G113" s="16"/>
    </row>
    <row r="114" spans="1:7">
      <c r="A114" s="7">
        <v>112</v>
      </c>
      <c r="B114" s="11" t="s">
        <v>247</v>
      </c>
      <c r="C114" s="11" t="s">
        <v>248</v>
      </c>
      <c r="D114" s="9">
        <v>45627</v>
      </c>
      <c r="E114" s="15">
        <v>3600</v>
      </c>
      <c r="F114" s="11" t="s">
        <v>249</v>
      </c>
      <c r="G114" s="16"/>
    </row>
    <row r="115" spans="1:7" ht="27">
      <c r="A115" s="7">
        <v>113</v>
      </c>
      <c r="B115" s="7" t="s">
        <v>250</v>
      </c>
      <c r="C115" s="10" t="s">
        <v>251</v>
      </c>
      <c r="D115" s="9">
        <v>45627</v>
      </c>
      <c r="E115" s="15">
        <v>3000</v>
      </c>
      <c r="F115" s="21" t="s">
        <v>252</v>
      </c>
      <c r="G115" s="16"/>
    </row>
    <row r="116" spans="1:7" ht="27">
      <c r="A116" s="7">
        <v>114</v>
      </c>
      <c r="B116" s="7" t="s">
        <v>253</v>
      </c>
      <c r="C116" s="10" t="s">
        <v>254</v>
      </c>
      <c r="D116" s="9">
        <v>45627</v>
      </c>
      <c r="E116" s="15">
        <v>3000</v>
      </c>
      <c r="F116" s="21" t="s">
        <v>252</v>
      </c>
      <c r="G116" s="16"/>
    </row>
    <row r="117" spans="1:7" ht="27">
      <c r="A117" s="7">
        <v>115</v>
      </c>
      <c r="B117" s="7" t="s">
        <v>255</v>
      </c>
      <c r="C117" s="10" t="s">
        <v>256</v>
      </c>
      <c r="D117" s="9">
        <v>45627</v>
      </c>
      <c r="E117" s="15">
        <v>3000</v>
      </c>
      <c r="F117" s="21" t="s">
        <v>252</v>
      </c>
      <c r="G117" s="16"/>
    </row>
    <row r="118" spans="1:7" ht="27">
      <c r="A118" s="7">
        <v>116</v>
      </c>
      <c r="B118" s="26" t="s">
        <v>257</v>
      </c>
      <c r="C118" s="26" t="s">
        <v>258</v>
      </c>
      <c r="D118" s="9">
        <v>45627</v>
      </c>
      <c r="E118" s="29">
        <v>9000</v>
      </c>
      <c r="F118" s="26" t="s">
        <v>259</v>
      </c>
      <c r="G118" s="16"/>
    </row>
    <row r="119" spans="1:7">
      <c r="A119" s="7">
        <v>117</v>
      </c>
      <c r="B119" s="8" t="s">
        <v>260</v>
      </c>
      <c r="C119" s="8" t="s">
        <v>261</v>
      </c>
      <c r="D119" s="9">
        <v>45627</v>
      </c>
      <c r="E119" s="15">
        <v>2640</v>
      </c>
      <c r="F119" s="8" t="s">
        <v>262</v>
      </c>
      <c r="G119" s="16"/>
    </row>
    <row r="120" spans="1:7" ht="27">
      <c r="A120" s="7">
        <v>118</v>
      </c>
      <c r="B120" s="8" t="s">
        <v>263</v>
      </c>
      <c r="C120" s="8" t="s">
        <v>264</v>
      </c>
      <c r="D120" s="9">
        <v>45627</v>
      </c>
      <c r="E120" s="15">
        <v>3600</v>
      </c>
      <c r="F120" s="26" t="s">
        <v>259</v>
      </c>
      <c r="G120" s="16"/>
    </row>
    <row r="121" spans="1:7" ht="27">
      <c r="A121" s="7">
        <v>119</v>
      </c>
      <c r="B121" s="27" t="s">
        <v>265</v>
      </c>
      <c r="C121" s="24" t="s">
        <v>266</v>
      </c>
      <c r="D121" s="9">
        <v>45627</v>
      </c>
      <c r="E121" s="30">
        <v>2400</v>
      </c>
      <c r="F121" s="24" t="s">
        <v>267</v>
      </c>
      <c r="G121" s="16"/>
    </row>
    <row r="122" spans="1:7" ht="27">
      <c r="A122" s="7">
        <v>120</v>
      </c>
      <c r="B122" s="24" t="s">
        <v>268</v>
      </c>
      <c r="C122" s="24" t="s">
        <v>269</v>
      </c>
      <c r="D122" s="9">
        <v>45627</v>
      </c>
      <c r="E122" s="30">
        <v>2400</v>
      </c>
      <c r="F122" s="24" t="s">
        <v>267</v>
      </c>
      <c r="G122" s="16"/>
    </row>
    <row r="123" spans="1:7" ht="27">
      <c r="A123" s="7">
        <v>121</v>
      </c>
      <c r="B123" s="27" t="s">
        <v>270</v>
      </c>
      <c r="C123" s="27" t="s">
        <v>271</v>
      </c>
      <c r="D123" s="9">
        <v>45627</v>
      </c>
      <c r="E123" s="30">
        <v>4000</v>
      </c>
      <c r="F123" s="31" t="s">
        <v>267</v>
      </c>
      <c r="G123" s="16"/>
    </row>
    <row r="124" spans="1:7" ht="27">
      <c r="A124" s="7">
        <v>122</v>
      </c>
      <c r="B124" s="24" t="s">
        <v>272</v>
      </c>
      <c r="C124" s="24" t="s">
        <v>273</v>
      </c>
      <c r="D124" s="9">
        <v>45627</v>
      </c>
      <c r="E124" s="30">
        <v>2400</v>
      </c>
      <c r="F124" s="31" t="s">
        <v>267</v>
      </c>
      <c r="G124" s="16"/>
    </row>
    <row r="125" spans="1:7" ht="27">
      <c r="A125" s="7">
        <v>123</v>
      </c>
      <c r="B125" s="24" t="s">
        <v>274</v>
      </c>
      <c r="C125" s="24" t="s">
        <v>275</v>
      </c>
      <c r="D125" s="9">
        <v>45627</v>
      </c>
      <c r="E125" s="30">
        <v>2400</v>
      </c>
      <c r="F125" s="24" t="s">
        <v>267</v>
      </c>
      <c r="G125" s="16"/>
    </row>
    <row r="126" spans="1:7">
      <c r="A126" s="7">
        <v>124</v>
      </c>
      <c r="B126" s="8" t="s">
        <v>276</v>
      </c>
      <c r="C126" s="11" t="s">
        <v>224</v>
      </c>
      <c r="D126" s="9">
        <v>45627</v>
      </c>
      <c r="E126" s="8">
        <v>7260</v>
      </c>
      <c r="F126" s="8" t="s">
        <v>277</v>
      </c>
      <c r="G126" s="16"/>
    </row>
    <row r="127" spans="1:7">
      <c r="A127" s="7">
        <v>125</v>
      </c>
      <c r="B127" s="8" t="s">
        <v>278</v>
      </c>
      <c r="C127" s="8" t="s">
        <v>279</v>
      </c>
      <c r="D127" s="9">
        <v>45627</v>
      </c>
      <c r="E127" s="8">
        <v>6270</v>
      </c>
      <c r="F127" s="8" t="s">
        <v>280</v>
      </c>
      <c r="G127" s="16"/>
    </row>
    <row r="128" spans="1:7">
      <c r="A128" s="7">
        <v>126</v>
      </c>
      <c r="B128" s="28" t="s">
        <v>281</v>
      </c>
      <c r="C128" s="28" t="s">
        <v>282</v>
      </c>
      <c r="D128" s="9">
        <v>45536</v>
      </c>
      <c r="E128" s="32">
        <v>1200</v>
      </c>
      <c r="F128" s="28" t="s">
        <v>283</v>
      </c>
      <c r="G128" s="16"/>
    </row>
    <row r="129" spans="1:7">
      <c r="A129" s="7">
        <v>127</v>
      </c>
      <c r="B129" s="28" t="s">
        <v>284</v>
      </c>
      <c r="C129" s="28" t="s">
        <v>285</v>
      </c>
      <c r="D129" s="9">
        <v>45536</v>
      </c>
      <c r="E129" s="32">
        <v>1200</v>
      </c>
      <c r="F129" s="28" t="s">
        <v>283</v>
      </c>
      <c r="G129" s="16"/>
    </row>
    <row r="130" spans="1:7">
      <c r="A130" s="7">
        <v>128</v>
      </c>
      <c r="B130" s="28" t="s">
        <v>286</v>
      </c>
      <c r="C130" s="28" t="s">
        <v>287</v>
      </c>
      <c r="D130" s="9">
        <v>45536</v>
      </c>
      <c r="E130" s="32">
        <v>2400</v>
      </c>
      <c r="F130" s="28" t="s">
        <v>288</v>
      </c>
      <c r="G130" s="16"/>
    </row>
    <row r="131" spans="1:7">
      <c r="A131" s="7">
        <v>129</v>
      </c>
      <c r="B131" s="28" t="s">
        <v>289</v>
      </c>
      <c r="C131" s="28" t="s">
        <v>290</v>
      </c>
      <c r="D131" s="9">
        <v>45536</v>
      </c>
      <c r="E131" s="32">
        <v>2400</v>
      </c>
      <c r="F131" s="28" t="s">
        <v>288</v>
      </c>
      <c r="G131" s="16"/>
    </row>
    <row r="132" spans="1:7">
      <c r="A132" s="7">
        <v>130</v>
      </c>
      <c r="B132" s="28" t="s">
        <v>291</v>
      </c>
      <c r="C132" s="28" t="s">
        <v>292</v>
      </c>
      <c r="D132" s="9">
        <v>45536</v>
      </c>
      <c r="E132" s="32">
        <v>1200</v>
      </c>
      <c r="F132" s="28" t="s">
        <v>288</v>
      </c>
      <c r="G132" s="16"/>
    </row>
    <row r="133" spans="1:7">
      <c r="A133" s="7">
        <v>131</v>
      </c>
      <c r="B133" s="28" t="s">
        <v>293</v>
      </c>
      <c r="C133" s="28" t="s">
        <v>294</v>
      </c>
      <c r="D133" s="9">
        <v>45536</v>
      </c>
      <c r="E133" s="33">
        <v>3900</v>
      </c>
      <c r="F133" s="28" t="s">
        <v>288</v>
      </c>
      <c r="G133" s="16"/>
    </row>
    <row r="134" spans="1:7">
      <c r="A134" s="7">
        <v>132</v>
      </c>
      <c r="B134" s="28" t="s">
        <v>295</v>
      </c>
      <c r="C134" s="28" t="s">
        <v>296</v>
      </c>
      <c r="D134" s="9">
        <v>45536</v>
      </c>
      <c r="E134" s="32">
        <v>3000</v>
      </c>
      <c r="F134" s="28" t="s">
        <v>288</v>
      </c>
      <c r="G134" s="16"/>
    </row>
    <row r="135" spans="1:7">
      <c r="A135" s="7">
        <v>133</v>
      </c>
      <c r="B135" s="7" t="s">
        <v>297</v>
      </c>
      <c r="C135" s="7" t="s">
        <v>298</v>
      </c>
      <c r="D135" s="9">
        <v>45778</v>
      </c>
      <c r="E135" s="7">
        <v>6000</v>
      </c>
      <c r="F135" s="8" t="s">
        <v>299</v>
      </c>
      <c r="G135" s="16"/>
    </row>
  </sheetData>
  <mergeCells count="1">
    <mergeCell ref="A1:G1"/>
  </mergeCells>
  <phoneticPr fontId="7" type="noConversion"/>
  <pageMargins left="0.75" right="0.75" top="0.66874999999999996" bottom="1" header="0.5" footer="0.5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Company>Allround Automations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User</cp:lastModifiedBy>
  <dcterms:created xsi:type="dcterms:W3CDTF">2024-08-26T00:23:00Z</dcterms:created>
  <dcterms:modified xsi:type="dcterms:W3CDTF">2025-05-26T05:28:34Z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EB9DA3258A3E469196F40FC69D4FB20C_13</vt:lpwstr>
  </property>
</Properties>
</file>